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16" windowWidth="15480" windowHeight="11520" tabRatio="582" activeTab="0"/>
  </bookViews>
  <sheets>
    <sheet name="TV" sheetId="1" r:id="rId1"/>
    <sheet name="RADIO" sheetId="2" r:id="rId2"/>
  </sheets>
  <definedNames/>
  <calcPr fullCalcOnLoad="1"/>
</workbook>
</file>

<file path=xl/sharedStrings.xml><?xml version="1.0" encoding="utf-8"?>
<sst xmlns="http://schemas.openxmlformats.org/spreadsheetml/2006/main" count="445" uniqueCount="217">
  <si>
    <t>EMITTENTI TELEVISIVE</t>
  </si>
  <si>
    <t>REGIONE</t>
  </si>
  <si>
    <t>Denominazione Sociale</t>
  </si>
  <si>
    <t>Denominazione Emittente</t>
  </si>
  <si>
    <t>Indirizzo</t>
  </si>
  <si>
    <t>N.ro Telefonico</t>
  </si>
  <si>
    <t>N.ro FAX</t>
  </si>
  <si>
    <t>Email</t>
  </si>
  <si>
    <t>Standard Tecnici MAG TV</t>
  </si>
  <si>
    <t>VENETO</t>
  </si>
  <si>
    <t>TELEBELLUNO SRL</t>
  </si>
  <si>
    <t>TELEPROGRAMMI SRL</t>
  </si>
  <si>
    <t>TRIVENETA SRL</t>
  </si>
  <si>
    <t>FINTRADING SRL</t>
  </si>
  <si>
    <t>EMITTENTI RADIOFONICHE</t>
  </si>
  <si>
    <t>RADIO CLUB 103</t>
  </si>
  <si>
    <t>RADIO BELLUNO</t>
  </si>
  <si>
    <t>Standard Tecnici MAG RADIO</t>
  </si>
  <si>
    <t>FILE AUDIO MP3</t>
  </si>
  <si>
    <t>P.ZZA PILONI 3 - 32100 BELLUNO</t>
  </si>
  <si>
    <t>RADIO CEREA SAS</t>
  </si>
  <si>
    <t>radiorcs@radiorcs.it</t>
  </si>
  <si>
    <t>RADIO INTERNATIONAL SRL</t>
  </si>
  <si>
    <t>LA 8</t>
  </si>
  <si>
    <t>LA 9 SPA</t>
  </si>
  <si>
    <t>LA 9</t>
  </si>
  <si>
    <t>TV7 TRIVENETA FVG</t>
  </si>
  <si>
    <t>TV7 NEWS</t>
  </si>
  <si>
    <t>TV7 TRIVENETA NETWORK</t>
  </si>
  <si>
    <t>TV7 AZZURRA</t>
  </si>
  <si>
    <t>spot@internationalradio.it</t>
  </si>
  <si>
    <t>TELEDOLOMITI</t>
  </si>
  <si>
    <t>INTERNATIONAL RADIO</t>
  </si>
  <si>
    <t>RADIO TRV</t>
  </si>
  <si>
    <t>DIECI &amp; LODE SNC</t>
  </si>
  <si>
    <t>TV7 METEO</t>
  </si>
  <si>
    <t>FILE AUDIO MP3; WAV</t>
  </si>
  <si>
    <t>risorseumane@triveneta.tv</t>
  </si>
  <si>
    <t>TV7 SPORT</t>
  </si>
  <si>
    <t>LA 9 NORD</t>
  </si>
  <si>
    <t>VENETO ITALY SRL</t>
  </si>
  <si>
    <t>TELEVENETO.IT</t>
  </si>
  <si>
    <t>SPOTINVEST SRL</t>
  </si>
  <si>
    <t>CAFE' TV 24</t>
  </si>
  <si>
    <t>RADIO CENTRALE SRL</t>
  </si>
  <si>
    <t>RADIO ITALIA UNO SRL</t>
  </si>
  <si>
    <t>RADIO GENIUS</t>
  </si>
  <si>
    <t>STEREOCITTA'</t>
  </si>
  <si>
    <t>RADIO CAFE'</t>
  </si>
  <si>
    <t>VIALE MARTIRI DELLA LIBERTA' 42 37052 CASALEONE VR</t>
  </si>
  <si>
    <t>RADIO RCS  l'onda veronese</t>
  </si>
  <si>
    <t>info@spotinvest.it; spotinvest@mail-pec.it</t>
  </si>
  <si>
    <t>0444/789258</t>
  </si>
  <si>
    <t>0442/23900</t>
  </si>
  <si>
    <t>radiocentralesrl@email.it; radiocentrale@mail-pec.it</t>
  </si>
  <si>
    <t>alessandrafontana@radioitalia1.it; radioitaliauno@mail-pec.it</t>
  </si>
  <si>
    <t>VIA ZUPPANI, 5 - 32100 BELLUNO</t>
  </si>
  <si>
    <t>0437-942088</t>
  </si>
  <si>
    <t>0437-942194</t>
  </si>
  <si>
    <t>ARTE MODA</t>
  </si>
  <si>
    <t>VIA F.S. OROLOGIO, 2 - 35129 PADOVA</t>
  </si>
  <si>
    <t>049-8077755</t>
  </si>
  <si>
    <t>049-8074636</t>
  </si>
  <si>
    <t>N° contenitori e                                termine per la consegna del MAG</t>
  </si>
  <si>
    <t>VIA A. VOLTA 6                                           37045 LEGNAGO - VR</t>
  </si>
  <si>
    <t>FILE AUDIO</t>
  </si>
  <si>
    <t xml:space="preserve">4 contenitori                                       </t>
  </si>
  <si>
    <t>0426-310900</t>
  </si>
  <si>
    <t>0426-310900                        333-3548346</t>
  </si>
  <si>
    <t>0442-331450</t>
  </si>
  <si>
    <t>0435-30134</t>
  </si>
  <si>
    <t>049-8086771</t>
  </si>
  <si>
    <t>0442-21401</t>
  </si>
  <si>
    <t>0435-843115</t>
  </si>
  <si>
    <t>049-7800200</t>
  </si>
  <si>
    <t>4 contenitori</t>
  </si>
  <si>
    <t>TELECITTA' SRL</t>
  </si>
  <si>
    <t>TELECITTA' LA TELEVISIONE DI CASA VOSTRA</t>
  </si>
  <si>
    <t xml:space="preserve">VIA GERMANIA, 15              35010 VIGONZA PD          </t>
  </si>
  <si>
    <t>049 - 8936345</t>
  </si>
  <si>
    <t>049 - 8936285</t>
  </si>
  <si>
    <t>N° contenitori e                                                           termine per la consegna del MAG</t>
  </si>
  <si>
    <t>FILE MPG 2; FILE MPG 4;                   FILE VOB</t>
  </si>
  <si>
    <t>4 contenitori                                    ILGIORNO PRIMA DELLA MESSA IN ONDA</t>
  </si>
  <si>
    <t>0437-942570</t>
  </si>
  <si>
    <t>3 contenitori                                                                   ENTRO IL SECONDO GIORNO LAVORATIVO PRECEDENTE LA MESSA IN ONDA</t>
  </si>
  <si>
    <t>3 contenitori                                                                                 24 ORE PRIMA DELLA MESSA IN ONDA</t>
  </si>
  <si>
    <t>sara.matten@diecielodebelluno.com;                            diecielodebelluno@legalmail.it</t>
  </si>
  <si>
    <t>FILE AUDIO (MP3 o WAV); CD</t>
  </si>
  <si>
    <t>4 contenitori                                       ENTRO IL SECONDO GIORNO LAVORATIVO ANTECEDENTE LA MESSA IN ONDA</t>
  </si>
  <si>
    <t>VIA XX SETTEMBRE, 7                           32040 VALLE DI CADORE  BL</t>
  </si>
  <si>
    <t>VIA SPALATO 8/D -                                      30014 CAVARZERE - VE</t>
  </si>
  <si>
    <t>4 contenitori                                    ULTIMO GIORNO UTILE</t>
  </si>
  <si>
    <t>VIA DELLE ARTI  1/15 36025 NOVENTA VICENTINA VI</t>
  </si>
  <si>
    <t>0444-760365; 335/5952266</t>
  </si>
  <si>
    <t>info@televeneto.it; venetoitalysrl@pec.it</t>
  </si>
  <si>
    <t>TELEVENEZIA SRL</t>
  </si>
  <si>
    <t>TELEVENEZIA</t>
  </si>
  <si>
    <t>VIA PIRAGHETTO, 31 - 30171 MESTRE-VENEZIA</t>
  </si>
  <si>
    <t>041-931514</t>
  </si>
  <si>
    <t>info@televenezia.it</t>
  </si>
  <si>
    <t>DV, DVD; FILE MPEG</t>
  </si>
  <si>
    <t>TELEVENEZIA TG</t>
  </si>
  <si>
    <t>TELEVENEZIA CINEMA</t>
  </si>
  <si>
    <t>TELEVENEZIA DOC</t>
  </si>
  <si>
    <t>TELEVENEZIA SPORT</t>
  </si>
  <si>
    <t>TELEVENEZIA IN DIRETTA</t>
  </si>
  <si>
    <t>CANALE ITALIA SRL</t>
  </si>
  <si>
    <t>CANALE ITALIA 83</t>
  </si>
  <si>
    <t>CANALE ITALIA 4</t>
  </si>
  <si>
    <t>CANALE ITALIA 5</t>
  </si>
  <si>
    <t>VIA PACINOTTI, 18 - 35030 RUBANO PD</t>
  </si>
  <si>
    <t>049 - 8733111</t>
  </si>
  <si>
    <t>049-8733174</t>
  </si>
  <si>
    <t>elezioni@canaleitalia.it</t>
  </si>
  <si>
    <t>BETA STANDARD; FILE MPEG2 TRASFERITI MEDIANTE FTP</t>
  </si>
  <si>
    <t>4 contenitori                                                                              48 ORE PRIMA DELLA MESSA IN ONDA</t>
  </si>
  <si>
    <t>CANALE ITALIA DUE SRL</t>
  </si>
  <si>
    <t>CANALE ITALIA 6</t>
  </si>
  <si>
    <t>CANALE ITALIA 84</t>
  </si>
  <si>
    <t>CANALE ITALIA 2</t>
  </si>
  <si>
    <t>SERENISSIMA</t>
  </si>
  <si>
    <r>
      <t xml:space="preserve">4 contenitori                                                                   </t>
    </r>
    <r>
      <rPr>
        <u val="single"/>
        <sz val="12"/>
        <rFont val="Arial"/>
        <family val="2"/>
      </rPr>
      <t>TERMINE PER LA CONSEGNA MATERIALE</t>
    </r>
    <r>
      <rPr>
        <sz val="12"/>
        <rFont val="Arial"/>
        <family val="2"/>
      </rPr>
      <t xml:space="preserve">:                         2 gg prima della messa in onda                                                                                         </t>
    </r>
    <r>
      <rPr>
        <u val="single"/>
        <sz val="12"/>
        <rFont val="Arial"/>
        <family val="2"/>
      </rPr>
      <t>TERMINE PER LA CONSEGNA DEL MAG</t>
    </r>
    <r>
      <rPr>
        <sz val="12"/>
        <rFont val="Arial"/>
        <family val="2"/>
      </rPr>
      <t>:                                   5 gg prima della messa in onda</t>
    </r>
  </si>
  <si>
    <t>RADIO MESTRE CENTRALE</t>
  </si>
  <si>
    <t>FILE AUDIO; CD</t>
  </si>
  <si>
    <t>4 contenitori;                                   48 ORE PRIMA DELLA MESSA IN ONDA</t>
  </si>
  <si>
    <t>RADIO MESTRE CENTRALE SAS DI VINDIGNI S. &amp; C.</t>
  </si>
  <si>
    <t>RADIO VENEZIA SRL</t>
  </si>
  <si>
    <t>RADIO VENEZIA</t>
  </si>
  <si>
    <t>radiovenezia@radiovenezia.it</t>
  </si>
  <si>
    <t>COOPERATIVA RADIO POPOLARE A R.L.</t>
  </si>
  <si>
    <t>VIA MONTE NERO 84 -                             30171 MESTRE-VENEZIA</t>
  </si>
  <si>
    <t>VIA MONTE NERO 84 -                              30171 MESTRE-VENEZIA</t>
  </si>
  <si>
    <t>VIA CROCE BIANCA, 22 -                                              37138 VERONA</t>
  </si>
  <si>
    <t>045-8102490</t>
  </si>
  <si>
    <t>MUSIC RADIO SRL</t>
  </si>
  <si>
    <t>RADIO CANALE ITALIA</t>
  </si>
  <si>
    <t>VIA PACINOTTI, 18 -                                35030 RUBANO PD</t>
  </si>
  <si>
    <t>per le radio, cliccare sull'apposito riquadro in basso a sinistra</t>
  </si>
  <si>
    <t>per le televisioni, cliccare sull'apposito riquadro in basso a sinistra</t>
  </si>
  <si>
    <t>RADIO POPOLARE VERONA</t>
  </si>
  <si>
    <t>SUPPORTO DI MEMORIA PER WINDOWS; DVD; DOWNLOAD DA INTERNET</t>
  </si>
  <si>
    <t>TELEBELLUNO DOLOMITI</t>
  </si>
  <si>
    <t>0437-940023</t>
  </si>
  <si>
    <t>RADIO CORTINA SRL</t>
  </si>
  <si>
    <t>RADIO CORTINA</t>
  </si>
  <si>
    <t>0436-866588</t>
  </si>
  <si>
    <t>radiocortina@pec.it; amministrazione@radiocortina.it</t>
  </si>
  <si>
    <t>VIALE DELLA NAVIGAZIONE INTERNA 9               35129 PADOVA</t>
  </si>
  <si>
    <t>VIALE DELLA  NAVIGAZIONE INTERNA 9 35129  PADOVA</t>
  </si>
  <si>
    <t>VIALE DELLA NAVIGAZIONE INTERNA 9 35129 PADOVA</t>
  </si>
  <si>
    <t xml:space="preserve">FILE AUDIO </t>
  </si>
  <si>
    <t>VIALE DELLA  NAVIGAZIONE INTERNA 9 35129 PADOVA</t>
  </si>
  <si>
    <t xml:space="preserve">4  contenitori                                       </t>
  </si>
  <si>
    <t>RADIO SPORTIVA</t>
  </si>
  <si>
    <t>3 contenitori</t>
  </si>
  <si>
    <t xml:space="preserve">2 contenitori                                       </t>
  </si>
  <si>
    <t>club103@club103.com</t>
  </si>
  <si>
    <t>SERENISSIMA SRL</t>
  </si>
  <si>
    <t xml:space="preserve">4 contenitori;                                    ENTRO IL GIORNO STESSO                                 </t>
  </si>
  <si>
    <t>TELE RADIO VENETA di Cavazzana Riccardo &amp; c. snc</t>
  </si>
  <si>
    <t xml:space="preserve">info@teleradioveneta.com </t>
  </si>
  <si>
    <t>DVB; MINIDV; VIA WEB</t>
  </si>
  <si>
    <t>REFERENDUM CONSULTIVO REGIONALE DEL 22 OTTOBRE 2017 - ADESIONI EMITTENTI ALLA TRASMISSIONE DI MESSAGGI AUTOGESTITI A TITOLO GRATUITO (MAG)</t>
  </si>
  <si>
    <t>CANALE 68 VENETO SRL</t>
  </si>
  <si>
    <t>68 VENETO</t>
  </si>
  <si>
    <t>VIA FOGAZZARO, 2 - 36073 CORNEDO VICENTINO (VI)</t>
  </si>
  <si>
    <t>349-4721499</t>
  </si>
  <si>
    <t>commerciale@canale68veneto.it</t>
  </si>
  <si>
    <t>wetransfer</t>
  </si>
  <si>
    <t>3 contenitori                                                                   ALMENO 3 GG. PRIMA DELLA MESSA IN ONDA</t>
  </si>
  <si>
    <t>G.R. 2000 SRL</t>
  </si>
  <si>
    <t>EDEN 86</t>
  </si>
  <si>
    <t>VIA SCANDOLERA, 30 - 31020 VIDOR (TV)</t>
  </si>
  <si>
    <t>0423-985090</t>
  </si>
  <si>
    <t>gr2000@legalmail.it</t>
  </si>
  <si>
    <t>file video 16:9 formato M-PEG2</t>
  </si>
  <si>
    <t>4 contenitori                                                                              ENTRO IL GIORNO 18.10.2017</t>
  </si>
  <si>
    <t>RADIO PIU' di Mezzacasa Mirco &amp; c. snc</t>
  </si>
  <si>
    <t>RADIO PIU'</t>
  </si>
  <si>
    <t>VIA PARIS BORDONE, 19 - 32027 TAIBON AGORDINO (BL)</t>
  </si>
  <si>
    <t>0437-660300</t>
  </si>
  <si>
    <t>0437-660514</t>
  </si>
  <si>
    <t>radiopiu@radiopiu.it</t>
  </si>
  <si>
    <t>TV RADIO CHIOGGIA SOTTOMARINA sas di Ballarin A. &amp; c.</t>
  </si>
  <si>
    <t>BABY RADIO</t>
  </si>
  <si>
    <t>VIA MARIO SCHIAVUTA, 80 - 30015 CHIOGGIA (VE)</t>
  </si>
  <si>
    <t>041-493500</t>
  </si>
  <si>
    <t>valeria@radiochioggia.it; radiochioggiasottomarina@pec.it</t>
  </si>
  <si>
    <t>FILE AUDIO (MP3 o WAV); CD (Audio, Dati)</t>
  </si>
  <si>
    <t>4 contenitori                                     Giorno precedente la messa in onda</t>
  </si>
  <si>
    <t>segreteria@telecitta.tv; telecitta@pec.omniaweb.it</t>
  </si>
  <si>
    <t>VIA DEL MERCATO 14 - 32043 CORTINA D'AMPEZZO  (BL)</t>
  </si>
  <si>
    <t>0436-3360</t>
  </si>
  <si>
    <t>4 contenitori;                                                      entro il 20/10/2017</t>
  </si>
  <si>
    <t>FILE AUDIO; CD; DAT;NASTRO MAGNETICO</t>
  </si>
  <si>
    <t>telebelluno@legalmail.it</t>
  </si>
  <si>
    <t xml:space="preserve">MPG2; MPG4; H264 </t>
  </si>
  <si>
    <t>3 contenitori                                                                  ORE 18,00 GIORNO PRECEDENTE INIZIO PROGRAMMAZIONE</t>
  </si>
  <si>
    <t>pubblicita@radiovenezia.it</t>
  </si>
  <si>
    <t>RADIO CLUB 103 DOLOMITI SRL</t>
  </si>
  <si>
    <t>FILE AUDIO; CD;  nastro magnetico + ftp e link</t>
  </si>
  <si>
    <t>FILE VIDEO DIGITALE: MPEG2</t>
  </si>
  <si>
    <t>MW-N SPA</t>
  </si>
  <si>
    <t>VIA VENEZIA 57  - 35131 PADOVA</t>
  </si>
  <si>
    <t>049-774499</t>
  </si>
  <si>
    <t>049-772877</t>
  </si>
  <si>
    <t>la9@pec.it</t>
  </si>
  <si>
    <t>BETA;VHS;3/4; BV; file MP4 o MPG</t>
  </si>
  <si>
    <t xml:space="preserve">4 contenitori                                                                    </t>
  </si>
  <si>
    <t>TELE AMICA</t>
  </si>
  <si>
    <t>TELE DONNA</t>
  </si>
  <si>
    <t>ROMI O' SRL</t>
  </si>
  <si>
    <t xml:space="preserve">romio@pec.it    </t>
  </si>
  <si>
    <t>STANDARD - FILE WAV TRASFERITI MEDIANTE FTP</t>
  </si>
  <si>
    <t>entro 8.10.2017</t>
  </si>
  <si>
    <t>amministrazione@radiopopolareverona.com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</si>
</sst>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1" fontId="3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lebelluno@legalmail.it" TargetMode="External" /><Relationship Id="rId2" Type="http://schemas.openxmlformats.org/officeDocument/2006/relationships/hyperlink" Target="mailto:risorseumane@triveneta.tv" TargetMode="External" /><Relationship Id="rId3" Type="http://schemas.openxmlformats.org/officeDocument/2006/relationships/hyperlink" Target="mailto:info@spotinvest.it" TargetMode="External" /><Relationship Id="rId4" Type="http://schemas.openxmlformats.org/officeDocument/2006/relationships/hyperlink" Target="mailto:la9@pec.it" TargetMode="External" /><Relationship Id="rId5" Type="http://schemas.openxmlformats.org/officeDocument/2006/relationships/hyperlink" Target="mailto:romio@pec.it" TargetMode="External" /><Relationship Id="rId6" Type="http://schemas.openxmlformats.org/officeDocument/2006/relationships/hyperlink" Target="mailto:risorseumane@triveneta.tv" TargetMode="External" /><Relationship Id="rId7" Type="http://schemas.openxmlformats.org/officeDocument/2006/relationships/hyperlink" Target="mailto:risorseumane@triveneta.tv" TargetMode="External" /><Relationship Id="rId8" Type="http://schemas.openxmlformats.org/officeDocument/2006/relationships/hyperlink" Target="mailto:risorseumane@triveneta.tv" TargetMode="External" /><Relationship Id="rId9" Type="http://schemas.openxmlformats.org/officeDocument/2006/relationships/hyperlink" Target="mailto:risorseumane@triveneta.tv" TargetMode="External" /><Relationship Id="rId10" Type="http://schemas.openxmlformats.org/officeDocument/2006/relationships/hyperlink" Target="mailto:info@televenezia.it" TargetMode="External" /><Relationship Id="rId11" Type="http://schemas.openxmlformats.org/officeDocument/2006/relationships/hyperlink" Target="mailto:info@televenezia.it" TargetMode="External" /><Relationship Id="rId12" Type="http://schemas.openxmlformats.org/officeDocument/2006/relationships/hyperlink" Target="mailto:info@televenezia.it" TargetMode="External" /><Relationship Id="rId13" Type="http://schemas.openxmlformats.org/officeDocument/2006/relationships/hyperlink" Target="mailto:info@televenezia.it" TargetMode="External" /><Relationship Id="rId14" Type="http://schemas.openxmlformats.org/officeDocument/2006/relationships/hyperlink" Target="mailto:info@televenezia.it" TargetMode="External" /><Relationship Id="rId15" Type="http://schemas.openxmlformats.org/officeDocument/2006/relationships/hyperlink" Target="mailto:info@televenezia.it" TargetMode="External" /><Relationship Id="rId16" Type="http://schemas.openxmlformats.org/officeDocument/2006/relationships/hyperlink" Target="mailto:elezioni@canaleitalia.it" TargetMode="External" /><Relationship Id="rId17" Type="http://schemas.openxmlformats.org/officeDocument/2006/relationships/hyperlink" Target="mailto:elezioni@canaleitalia.it" TargetMode="External" /><Relationship Id="rId18" Type="http://schemas.openxmlformats.org/officeDocument/2006/relationships/hyperlink" Target="mailto:elezioni@canaleitalia.it" TargetMode="External" /><Relationship Id="rId19" Type="http://schemas.openxmlformats.org/officeDocument/2006/relationships/hyperlink" Target="mailto:elezioni@canaleitalia.it" TargetMode="External" /><Relationship Id="rId20" Type="http://schemas.openxmlformats.org/officeDocument/2006/relationships/hyperlink" Target="mailto:elezioni@canaleitalia.it" TargetMode="External" /><Relationship Id="rId21" Type="http://schemas.openxmlformats.org/officeDocument/2006/relationships/hyperlink" Target="mailto:segreteria@telecitta.tv" TargetMode="External" /><Relationship Id="rId22" Type="http://schemas.openxmlformats.org/officeDocument/2006/relationships/hyperlink" Target="mailto:elezioni@canaleitalia.it" TargetMode="External" /><Relationship Id="rId23" Type="http://schemas.openxmlformats.org/officeDocument/2006/relationships/hyperlink" Target="mailto:commerciale@canale68veneto.it" TargetMode="External" /><Relationship Id="rId24" Type="http://schemas.openxmlformats.org/officeDocument/2006/relationships/hyperlink" Target="mailto:gr2000@legalmail.it" TargetMode="External" /><Relationship Id="rId25" Type="http://schemas.openxmlformats.org/officeDocument/2006/relationships/hyperlink" Target="mailto:telebelluno@legalmail.it" TargetMode="External" /><Relationship Id="rId26" Type="http://schemas.openxmlformats.org/officeDocument/2006/relationships/hyperlink" Target="mailto:la9@pec.it" TargetMode="External" /><Relationship Id="rId27" Type="http://schemas.openxmlformats.org/officeDocument/2006/relationships/hyperlink" Target="mailto:romio@pec.it" TargetMode="Externa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ub103@club103.com" TargetMode="External" /><Relationship Id="rId2" Type="http://schemas.openxmlformats.org/officeDocument/2006/relationships/hyperlink" Target="mailto:sara.matten@diecielodebelluno.com" TargetMode="External" /><Relationship Id="rId3" Type="http://schemas.openxmlformats.org/officeDocument/2006/relationships/hyperlink" Target="mailto:info@teleradioveneta.com" TargetMode="External" /><Relationship Id="rId4" Type="http://schemas.openxmlformats.org/officeDocument/2006/relationships/hyperlink" Target="mailto:radiorcs@radiorcs.it" TargetMode="External" /><Relationship Id="rId5" Type="http://schemas.openxmlformats.org/officeDocument/2006/relationships/hyperlink" Target="mailto:radiocentralesrl@email.it" TargetMode="External" /><Relationship Id="rId6" Type="http://schemas.openxmlformats.org/officeDocument/2006/relationships/hyperlink" Target="mailto:alessandrafontana@radioitalia1.it" TargetMode="External" /><Relationship Id="rId7" Type="http://schemas.openxmlformats.org/officeDocument/2006/relationships/hyperlink" Target="mailto:alessandrafontana@radioitalia1.it" TargetMode="External" /><Relationship Id="rId8" Type="http://schemas.openxmlformats.org/officeDocument/2006/relationships/hyperlink" Target="mailto:pubblicita@radiovenezia.it" TargetMode="External" /><Relationship Id="rId9" Type="http://schemas.openxmlformats.org/officeDocument/2006/relationships/hyperlink" Target="mailto:radiovenezia@radiovenezia.it" TargetMode="External" /><Relationship Id="rId10" Type="http://schemas.openxmlformats.org/officeDocument/2006/relationships/hyperlink" Target="mailto:elezioni@canaleitalia.it" TargetMode="External" /><Relationship Id="rId11" Type="http://schemas.openxmlformats.org/officeDocument/2006/relationships/hyperlink" Target="mailto:radiopiu@radiopiu.it" TargetMode="External" /><Relationship Id="rId12" Type="http://schemas.openxmlformats.org/officeDocument/2006/relationships/hyperlink" Target="mailto:amministrazione@radiopopolareverona.com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zoomScalePageLayoutView="0" workbookViewId="0" topLeftCell="A1">
      <selection activeCell="A37" sqref="A37"/>
    </sheetView>
  </sheetViews>
  <sheetFormatPr defaultColWidth="9.140625" defaultRowHeight="12.75"/>
  <cols>
    <col min="1" max="1" width="4.00390625" style="1" bestFit="1" customWidth="1"/>
    <col min="2" max="2" width="11.8515625" style="1" bestFit="1" customWidth="1"/>
    <col min="3" max="3" width="25.7109375" style="1" bestFit="1" customWidth="1"/>
    <col min="4" max="4" width="30.57421875" style="1" bestFit="1" customWidth="1"/>
    <col min="5" max="5" width="23.140625" style="1" bestFit="1" customWidth="1"/>
    <col min="6" max="6" width="18.140625" style="1" bestFit="1" customWidth="1"/>
    <col min="7" max="7" width="15.28125" style="1" customWidth="1"/>
    <col min="8" max="8" width="33.57421875" style="1" customWidth="1"/>
    <col min="9" max="9" width="34.421875" style="1" bestFit="1" customWidth="1"/>
    <col min="10" max="10" width="49.421875" style="1" bestFit="1" customWidth="1"/>
    <col min="11" max="16384" width="9.140625" style="1" customWidth="1"/>
  </cols>
  <sheetData>
    <row r="1" spans="1:10" ht="15">
      <c r="A1" s="6"/>
      <c r="B1" s="7"/>
      <c r="C1" s="7"/>
      <c r="D1" s="6"/>
      <c r="E1" s="7"/>
      <c r="F1" s="7"/>
      <c r="G1" s="7"/>
      <c r="H1" s="8"/>
      <c r="I1" s="7"/>
      <c r="J1" s="9"/>
    </row>
    <row r="2" spans="1:10" ht="21">
      <c r="A2" s="35" t="s">
        <v>163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2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30.7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10" t="s">
        <v>7</v>
      </c>
      <c r="I4" s="5" t="s">
        <v>8</v>
      </c>
      <c r="J4" s="11" t="s">
        <v>81</v>
      </c>
    </row>
    <row r="5" spans="1:10" ht="48" customHeight="1">
      <c r="A5" s="33">
        <v>1</v>
      </c>
      <c r="B5" s="24" t="s">
        <v>9</v>
      </c>
      <c r="C5" s="24" t="s">
        <v>10</v>
      </c>
      <c r="D5" s="13" t="s">
        <v>142</v>
      </c>
      <c r="E5" s="24" t="s">
        <v>56</v>
      </c>
      <c r="F5" s="27" t="s">
        <v>143</v>
      </c>
      <c r="G5" s="27" t="s">
        <v>84</v>
      </c>
      <c r="H5" s="27" t="s">
        <v>196</v>
      </c>
      <c r="I5" s="24" t="s">
        <v>141</v>
      </c>
      <c r="J5" s="23" t="s">
        <v>85</v>
      </c>
    </row>
    <row r="6" spans="1:10" ht="47.25" customHeight="1">
      <c r="A6" s="33">
        <f>+A5+1</f>
        <v>2</v>
      </c>
      <c r="B6" s="24" t="s">
        <v>9</v>
      </c>
      <c r="C6" s="24" t="s">
        <v>10</v>
      </c>
      <c r="D6" s="13" t="s">
        <v>31</v>
      </c>
      <c r="E6" s="24" t="s">
        <v>56</v>
      </c>
      <c r="F6" s="27" t="s">
        <v>143</v>
      </c>
      <c r="G6" s="27" t="s">
        <v>84</v>
      </c>
      <c r="H6" s="27" t="s">
        <v>196</v>
      </c>
      <c r="I6" s="24" t="s">
        <v>141</v>
      </c>
      <c r="J6" s="23" t="s">
        <v>85</v>
      </c>
    </row>
    <row r="7" spans="1:10" ht="64.5" customHeight="1">
      <c r="A7" s="33">
        <v>3</v>
      </c>
      <c r="B7" s="24" t="s">
        <v>9</v>
      </c>
      <c r="C7" s="24" t="s">
        <v>42</v>
      </c>
      <c r="D7" s="13" t="s">
        <v>43</v>
      </c>
      <c r="E7" s="24" t="s">
        <v>148</v>
      </c>
      <c r="F7" s="24" t="s">
        <v>71</v>
      </c>
      <c r="G7" s="27" t="s">
        <v>74</v>
      </c>
      <c r="H7" s="27" t="s">
        <v>51</v>
      </c>
      <c r="I7" s="24" t="s">
        <v>197</v>
      </c>
      <c r="J7" s="34" t="s">
        <v>155</v>
      </c>
    </row>
    <row r="8" spans="1:10" ht="45">
      <c r="A8" s="33">
        <v>4</v>
      </c>
      <c r="B8" s="24" t="s">
        <v>9</v>
      </c>
      <c r="C8" s="24" t="s">
        <v>12</v>
      </c>
      <c r="D8" s="13" t="s">
        <v>28</v>
      </c>
      <c r="E8" s="24" t="s">
        <v>60</v>
      </c>
      <c r="F8" s="27" t="s">
        <v>61</v>
      </c>
      <c r="G8" s="27" t="s">
        <v>62</v>
      </c>
      <c r="H8" s="27" t="s">
        <v>37</v>
      </c>
      <c r="I8" s="24" t="s">
        <v>202</v>
      </c>
      <c r="J8" s="23" t="s">
        <v>75</v>
      </c>
    </row>
    <row r="9" spans="1:10" ht="45">
      <c r="A9" s="33">
        <v>5</v>
      </c>
      <c r="B9" s="24" t="s">
        <v>9</v>
      </c>
      <c r="C9" s="24" t="s">
        <v>12</v>
      </c>
      <c r="D9" s="13" t="s">
        <v>35</v>
      </c>
      <c r="E9" s="24" t="s">
        <v>60</v>
      </c>
      <c r="F9" s="27" t="s">
        <v>61</v>
      </c>
      <c r="G9" s="27" t="s">
        <v>62</v>
      </c>
      <c r="H9" s="27" t="s">
        <v>37</v>
      </c>
      <c r="I9" s="24" t="s">
        <v>202</v>
      </c>
      <c r="J9" s="23" t="s">
        <v>75</v>
      </c>
    </row>
    <row r="10" spans="1:10" ht="45">
      <c r="A10" s="33">
        <v>6</v>
      </c>
      <c r="B10" s="24" t="s">
        <v>9</v>
      </c>
      <c r="C10" s="24" t="s">
        <v>11</v>
      </c>
      <c r="D10" s="13" t="s">
        <v>26</v>
      </c>
      <c r="E10" s="24" t="s">
        <v>60</v>
      </c>
      <c r="F10" s="27" t="s">
        <v>61</v>
      </c>
      <c r="G10" s="27" t="s">
        <v>62</v>
      </c>
      <c r="H10" s="27" t="s">
        <v>37</v>
      </c>
      <c r="I10" s="24" t="s">
        <v>202</v>
      </c>
      <c r="J10" s="23" t="s">
        <v>75</v>
      </c>
    </row>
    <row r="11" spans="1:10" ht="45">
      <c r="A11" s="33">
        <v>7</v>
      </c>
      <c r="B11" s="24" t="s">
        <v>9</v>
      </c>
      <c r="C11" s="24" t="s">
        <v>203</v>
      </c>
      <c r="D11" s="13" t="s">
        <v>27</v>
      </c>
      <c r="E11" s="24" t="s">
        <v>60</v>
      </c>
      <c r="F11" s="27" t="s">
        <v>61</v>
      </c>
      <c r="G11" s="27" t="s">
        <v>62</v>
      </c>
      <c r="H11" s="27" t="s">
        <v>37</v>
      </c>
      <c r="I11" s="24" t="s">
        <v>202</v>
      </c>
      <c r="J11" s="23" t="s">
        <v>75</v>
      </c>
    </row>
    <row r="12" spans="1:10" ht="45">
      <c r="A12" s="33">
        <v>8</v>
      </c>
      <c r="B12" s="24" t="s">
        <v>9</v>
      </c>
      <c r="C12" s="24" t="s">
        <v>13</v>
      </c>
      <c r="D12" s="13" t="s">
        <v>29</v>
      </c>
      <c r="E12" s="24" t="s">
        <v>60</v>
      </c>
      <c r="F12" s="27" t="s">
        <v>61</v>
      </c>
      <c r="G12" s="27" t="s">
        <v>62</v>
      </c>
      <c r="H12" s="27" t="s">
        <v>37</v>
      </c>
      <c r="I12" s="24" t="s">
        <v>202</v>
      </c>
      <c r="J12" s="23" t="s">
        <v>75</v>
      </c>
    </row>
    <row r="13" spans="1:10" ht="45">
      <c r="A13" s="33">
        <v>9</v>
      </c>
      <c r="B13" s="24" t="s">
        <v>9</v>
      </c>
      <c r="C13" s="24" t="s">
        <v>13</v>
      </c>
      <c r="D13" s="13" t="s">
        <v>38</v>
      </c>
      <c r="E13" s="24" t="s">
        <v>60</v>
      </c>
      <c r="F13" s="27" t="s">
        <v>61</v>
      </c>
      <c r="G13" s="27" t="s">
        <v>62</v>
      </c>
      <c r="H13" s="27" t="s">
        <v>37</v>
      </c>
      <c r="I13" s="24" t="s">
        <v>202</v>
      </c>
      <c r="J13" s="23" t="s">
        <v>75</v>
      </c>
    </row>
    <row r="14" spans="1:10" s="17" customFormat="1" ht="33" customHeight="1">
      <c r="A14" s="33">
        <v>10</v>
      </c>
      <c r="B14" s="24" t="s">
        <v>9</v>
      </c>
      <c r="C14" s="24" t="s">
        <v>24</v>
      </c>
      <c r="D14" s="13" t="s">
        <v>25</v>
      </c>
      <c r="E14" s="24" t="s">
        <v>204</v>
      </c>
      <c r="F14" s="27" t="s">
        <v>205</v>
      </c>
      <c r="G14" s="27" t="s">
        <v>206</v>
      </c>
      <c r="H14" s="27" t="s">
        <v>207</v>
      </c>
      <c r="I14" s="24" t="s">
        <v>208</v>
      </c>
      <c r="J14" s="34" t="s">
        <v>209</v>
      </c>
    </row>
    <row r="15" spans="1:10" s="17" customFormat="1" ht="34.5" customHeight="1">
      <c r="A15" s="33">
        <v>11</v>
      </c>
      <c r="B15" s="24" t="s">
        <v>9</v>
      </c>
      <c r="C15" s="24" t="s">
        <v>24</v>
      </c>
      <c r="D15" s="13" t="s">
        <v>23</v>
      </c>
      <c r="E15" s="24" t="s">
        <v>204</v>
      </c>
      <c r="F15" s="27" t="s">
        <v>205</v>
      </c>
      <c r="G15" s="27" t="s">
        <v>206</v>
      </c>
      <c r="H15" s="27" t="s">
        <v>207</v>
      </c>
      <c r="I15" s="24" t="s">
        <v>208</v>
      </c>
      <c r="J15" s="34" t="s">
        <v>209</v>
      </c>
    </row>
    <row r="16" spans="1:10" s="17" customFormat="1" ht="31.5" customHeight="1">
      <c r="A16" s="33">
        <f>+A15+1</f>
        <v>12</v>
      </c>
      <c r="B16" s="24" t="s">
        <v>9</v>
      </c>
      <c r="C16" s="24" t="s">
        <v>24</v>
      </c>
      <c r="D16" s="13" t="s">
        <v>39</v>
      </c>
      <c r="E16" s="24" t="s">
        <v>204</v>
      </c>
      <c r="F16" s="27" t="s">
        <v>205</v>
      </c>
      <c r="G16" s="27" t="s">
        <v>206</v>
      </c>
      <c r="H16" s="27" t="s">
        <v>207</v>
      </c>
      <c r="I16" s="24" t="s">
        <v>208</v>
      </c>
      <c r="J16" s="34" t="s">
        <v>209</v>
      </c>
    </row>
    <row r="17" spans="1:10" ht="33.75" customHeight="1">
      <c r="A17" s="33">
        <v>13</v>
      </c>
      <c r="B17" s="24" t="s">
        <v>9</v>
      </c>
      <c r="C17" s="24" t="s">
        <v>212</v>
      </c>
      <c r="D17" s="13" t="s">
        <v>210</v>
      </c>
      <c r="E17" s="24" t="s">
        <v>204</v>
      </c>
      <c r="F17" s="27" t="s">
        <v>205</v>
      </c>
      <c r="G17" s="27" t="s">
        <v>206</v>
      </c>
      <c r="H17" s="27" t="s">
        <v>213</v>
      </c>
      <c r="I17" s="24" t="s">
        <v>208</v>
      </c>
      <c r="J17" s="34" t="s">
        <v>209</v>
      </c>
    </row>
    <row r="18" spans="1:10" ht="34.5" customHeight="1">
      <c r="A18" s="33">
        <v>14</v>
      </c>
      <c r="B18" s="24" t="s">
        <v>9</v>
      </c>
      <c r="C18" s="24" t="s">
        <v>212</v>
      </c>
      <c r="D18" s="13" t="s">
        <v>211</v>
      </c>
      <c r="E18" s="24" t="s">
        <v>204</v>
      </c>
      <c r="F18" s="27" t="s">
        <v>205</v>
      </c>
      <c r="G18" s="27" t="s">
        <v>206</v>
      </c>
      <c r="H18" s="27" t="s">
        <v>213</v>
      </c>
      <c r="I18" s="24" t="s">
        <v>208</v>
      </c>
      <c r="J18" s="34" t="s">
        <v>209</v>
      </c>
    </row>
    <row r="19" spans="1:10" ht="36" customHeight="1">
      <c r="A19" s="33">
        <v>15</v>
      </c>
      <c r="B19" s="24" t="s">
        <v>9</v>
      </c>
      <c r="C19" s="24" t="s">
        <v>212</v>
      </c>
      <c r="D19" s="13" t="s">
        <v>59</v>
      </c>
      <c r="E19" s="24" t="s">
        <v>204</v>
      </c>
      <c r="F19" s="27" t="s">
        <v>205</v>
      </c>
      <c r="G19" s="27" t="s">
        <v>206</v>
      </c>
      <c r="H19" s="27" t="s">
        <v>213</v>
      </c>
      <c r="I19" s="24" t="s">
        <v>208</v>
      </c>
      <c r="J19" s="34" t="s">
        <v>209</v>
      </c>
    </row>
    <row r="20" spans="1:10" ht="60">
      <c r="A20" s="33">
        <v>16</v>
      </c>
      <c r="B20" s="24" t="s">
        <v>9</v>
      </c>
      <c r="C20" s="24" t="s">
        <v>40</v>
      </c>
      <c r="D20" s="25" t="s">
        <v>41</v>
      </c>
      <c r="E20" s="24" t="s">
        <v>93</v>
      </c>
      <c r="F20" s="27" t="s">
        <v>94</v>
      </c>
      <c r="G20" s="27" t="s">
        <v>52</v>
      </c>
      <c r="H20" s="27" t="s">
        <v>95</v>
      </c>
      <c r="I20" s="24" t="s">
        <v>162</v>
      </c>
      <c r="J20" s="23" t="s">
        <v>198</v>
      </c>
    </row>
    <row r="21" spans="1:10" ht="46.5">
      <c r="A21" s="33">
        <v>17</v>
      </c>
      <c r="B21" s="24" t="s">
        <v>9</v>
      </c>
      <c r="C21" s="24" t="s">
        <v>76</v>
      </c>
      <c r="D21" s="13" t="s">
        <v>77</v>
      </c>
      <c r="E21" s="24" t="s">
        <v>78</v>
      </c>
      <c r="F21" s="27" t="s">
        <v>79</v>
      </c>
      <c r="G21" s="27" t="s">
        <v>80</v>
      </c>
      <c r="H21" s="27" t="s">
        <v>191</v>
      </c>
      <c r="I21" s="24" t="s">
        <v>82</v>
      </c>
      <c r="J21" s="23" t="s">
        <v>86</v>
      </c>
    </row>
    <row r="22" spans="1:10" ht="46.5" customHeight="1">
      <c r="A22" s="13">
        <v>18</v>
      </c>
      <c r="B22" s="24" t="s">
        <v>9</v>
      </c>
      <c r="C22" s="24" t="s">
        <v>96</v>
      </c>
      <c r="D22" s="13" t="s">
        <v>97</v>
      </c>
      <c r="E22" s="24" t="s">
        <v>98</v>
      </c>
      <c r="F22" s="27" t="s">
        <v>99</v>
      </c>
      <c r="G22" s="27"/>
      <c r="H22" s="27" t="s">
        <v>100</v>
      </c>
      <c r="I22" s="24" t="s">
        <v>101</v>
      </c>
      <c r="J22" s="23" t="s">
        <v>116</v>
      </c>
    </row>
    <row r="23" spans="1:10" ht="48.75" customHeight="1">
      <c r="A23" s="13">
        <v>19</v>
      </c>
      <c r="B23" s="24" t="s">
        <v>9</v>
      </c>
      <c r="C23" s="24" t="s">
        <v>96</v>
      </c>
      <c r="D23" s="13" t="s">
        <v>102</v>
      </c>
      <c r="E23" s="24" t="s">
        <v>98</v>
      </c>
      <c r="F23" s="27" t="s">
        <v>99</v>
      </c>
      <c r="G23" s="27"/>
      <c r="H23" s="27" t="s">
        <v>100</v>
      </c>
      <c r="I23" s="24" t="s">
        <v>101</v>
      </c>
      <c r="J23" s="23" t="s">
        <v>116</v>
      </c>
    </row>
    <row r="24" spans="1:10" ht="49.5" customHeight="1">
      <c r="A24" s="13">
        <v>20</v>
      </c>
      <c r="B24" s="24" t="s">
        <v>9</v>
      </c>
      <c r="C24" s="24" t="s">
        <v>96</v>
      </c>
      <c r="D24" s="13" t="s">
        <v>103</v>
      </c>
      <c r="E24" s="24" t="s">
        <v>98</v>
      </c>
      <c r="F24" s="27" t="s">
        <v>99</v>
      </c>
      <c r="G24" s="27"/>
      <c r="H24" s="27" t="s">
        <v>100</v>
      </c>
      <c r="I24" s="24" t="s">
        <v>101</v>
      </c>
      <c r="J24" s="23" t="s">
        <v>116</v>
      </c>
    </row>
    <row r="25" spans="1:10" ht="45">
      <c r="A25" s="13">
        <v>21</v>
      </c>
      <c r="B25" s="24" t="s">
        <v>9</v>
      </c>
      <c r="C25" s="24" t="s">
        <v>96</v>
      </c>
      <c r="D25" s="13" t="s">
        <v>104</v>
      </c>
      <c r="E25" s="24" t="s">
        <v>98</v>
      </c>
      <c r="F25" s="27" t="s">
        <v>99</v>
      </c>
      <c r="G25" s="27"/>
      <c r="H25" s="27" t="s">
        <v>100</v>
      </c>
      <c r="I25" s="24" t="s">
        <v>101</v>
      </c>
      <c r="J25" s="23" t="s">
        <v>116</v>
      </c>
    </row>
    <row r="26" spans="1:10" ht="51" customHeight="1">
      <c r="A26" s="13">
        <v>22</v>
      </c>
      <c r="B26" s="24" t="s">
        <v>9</v>
      </c>
      <c r="C26" s="24" t="s">
        <v>96</v>
      </c>
      <c r="D26" s="13" t="s">
        <v>105</v>
      </c>
      <c r="E26" s="24" t="s">
        <v>98</v>
      </c>
      <c r="F26" s="27" t="s">
        <v>99</v>
      </c>
      <c r="G26" s="27"/>
      <c r="H26" s="27" t="s">
        <v>100</v>
      </c>
      <c r="I26" s="24" t="s">
        <v>101</v>
      </c>
      <c r="J26" s="23" t="s">
        <v>116</v>
      </c>
    </row>
    <row r="27" spans="1:10" ht="49.5" customHeight="1">
      <c r="A27" s="13">
        <v>23</v>
      </c>
      <c r="B27" s="24" t="s">
        <v>9</v>
      </c>
      <c r="C27" s="24" t="s">
        <v>96</v>
      </c>
      <c r="D27" s="13" t="s">
        <v>106</v>
      </c>
      <c r="E27" s="24" t="s">
        <v>98</v>
      </c>
      <c r="F27" s="27" t="s">
        <v>99</v>
      </c>
      <c r="G27" s="27"/>
      <c r="H27" s="27" t="s">
        <v>100</v>
      </c>
      <c r="I27" s="24" t="s">
        <v>101</v>
      </c>
      <c r="J27" s="23" t="s">
        <v>116</v>
      </c>
    </row>
    <row r="28" spans="1:10" ht="48" customHeight="1">
      <c r="A28" s="13">
        <v>24</v>
      </c>
      <c r="B28" s="24" t="s">
        <v>9</v>
      </c>
      <c r="C28" s="24" t="s">
        <v>164</v>
      </c>
      <c r="D28" s="13" t="s">
        <v>165</v>
      </c>
      <c r="E28" s="24" t="s">
        <v>166</v>
      </c>
      <c r="F28" s="27" t="s">
        <v>167</v>
      </c>
      <c r="G28" s="27"/>
      <c r="H28" s="27" t="s">
        <v>168</v>
      </c>
      <c r="I28" s="24" t="s">
        <v>169</v>
      </c>
      <c r="J28" s="23" t="s">
        <v>170</v>
      </c>
    </row>
    <row r="29" spans="1:10" ht="45">
      <c r="A29" s="13">
        <v>25</v>
      </c>
      <c r="B29" s="24" t="s">
        <v>9</v>
      </c>
      <c r="C29" s="24" t="s">
        <v>171</v>
      </c>
      <c r="D29" s="13" t="s">
        <v>172</v>
      </c>
      <c r="E29" s="24" t="s">
        <v>173</v>
      </c>
      <c r="F29" s="27" t="s">
        <v>174</v>
      </c>
      <c r="G29" s="27"/>
      <c r="H29" s="27" t="s">
        <v>175</v>
      </c>
      <c r="I29" s="24" t="s">
        <v>176</v>
      </c>
      <c r="J29" s="23" t="s">
        <v>177</v>
      </c>
    </row>
    <row r="30" spans="1:10" ht="75">
      <c r="A30" s="13">
        <v>26</v>
      </c>
      <c r="B30" s="24" t="s">
        <v>9</v>
      </c>
      <c r="C30" s="24" t="s">
        <v>107</v>
      </c>
      <c r="D30" s="13" t="s">
        <v>108</v>
      </c>
      <c r="E30" s="24" t="s">
        <v>111</v>
      </c>
      <c r="F30" s="27" t="s">
        <v>112</v>
      </c>
      <c r="G30" s="27" t="s">
        <v>113</v>
      </c>
      <c r="H30" s="27" t="s">
        <v>114</v>
      </c>
      <c r="I30" s="24" t="s">
        <v>115</v>
      </c>
      <c r="J30" s="23" t="s">
        <v>122</v>
      </c>
    </row>
    <row r="31" spans="1:10" ht="75">
      <c r="A31" s="13">
        <v>27</v>
      </c>
      <c r="B31" s="24" t="s">
        <v>9</v>
      </c>
      <c r="C31" s="24" t="s">
        <v>107</v>
      </c>
      <c r="D31" s="13" t="s">
        <v>109</v>
      </c>
      <c r="E31" s="24" t="s">
        <v>111</v>
      </c>
      <c r="F31" s="27" t="s">
        <v>112</v>
      </c>
      <c r="G31" s="27" t="s">
        <v>113</v>
      </c>
      <c r="H31" s="27" t="s">
        <v>114</v>
      </c>
      <c r="I31" s="24" t="s">
        <v>115</v>
      </c>
      <c r="J31" s="23" t="s">
        <v>122</v>
      </c>
    </row>
    <row r="32" spans="1:10" ht="75">
      <c r="A32" s="13">
        <v>28</v>
      </c>
      <c r="B32" s="24" t="s">
        <v>9</v>
      </c>
      <c r="C32" s="24" t="s">
        <v>107</v>
      </c>
      <c r="D32" s="13" t="s">
        <v>110</v>
      </c>
      <c r="E32" s="24" t="s">
        <v>111</v>
      </c>
      <c r="F32" s="27" t="s">
        <v>112</v>
      </c>
      <c r="G32" s="27" t="s">
        <v>113</v>
      </c>
      <c r="H32" s="27" t="s">
        <v>114</v>
      </c>
      <c r="I32" s="24" t="s">
        <v>115</v>
      </c>
      <c r="J32" s="23" t="s">
        <v>122</v>
      </c>
    </row>
    <row r="33" spans="1:10" ht="75">
      <c r="A33" s="13">
        <v>29</v>
      </c>
      <c r="B33" s="24" t="s">
        <v>9</v>
      </c>
      <c r="C33" s="24" t="s">
        <v>117</v>
      </c>
      <c r="D33" s="13" t="s">
        <v>118</v>
      </c>
      <c r="E33" s="24" t="s">
        <v>111</v>
      </c>
      <c r="F33" s="27" t="s">
        <v>112</v>
      </c>
      <c r="G33" s="27" t="s">
        <v>113</v>
      </c>
      <c r="H33" s="27" t="s">
        <v>114</v>
      </c>
      <c r="I33" s="24" t="s">
        <v>115</v>
      </c>
      <c r="J33" s="23" t="s">
        <v>122</v>
      </c>
    </row>
    <row r="34" spans="1:10" ht="75">
      <c r="A34" s="13">
        <v>30</v>
      </c>
      <c r="B34" s="24" t="s">
        <v>9</v>
      </c>
      <c r="C34" s="24" t="s">
        <v>117</v>
      </c>
      <c r="D34" s="13" t="s">
        <v>119</v>
      </c>
      <c r="E34" s="24" t="s">
        <v>111</v>
      </c>
      <c r="F34" s="27" t="s">
        <v>112</v>
      </c>
      <c r="G34" s="27" t="s">
        <v>113</v>
      </c>
      <c r="H34" s="27" t="s">
        <v>114</v>
      </c>
      <c r="I34" s="24" t="s">
        <v>115</v>
      </c>
      <c r="J34" s="23" t="s">
        <v>122</v>
      </c>
    </row>
    <row r="35" spans="1:10" ht="75">
      <c r="A35" s="13">
        <v>31</v>
      </c>
      <c r="B35" s="24" t="s">
        <v>9</v>
      </c>
      <c r="C35" s="24" t="s">
        <v>117</v>
      </c>
      <c r="D35" s="13" t="s">
        <v>120</v>
      </c>
      <c r="E35" s="24" t="s">
        <v>111</v>
      </c>
      <c r="F35" s="27" t="s">
        <v>112</v>
      </c>
      <c r="G35" s="27" t="s">
        <v>113</v>
      </c>
      <c r="H35" s="27" t="s">
        <v>114</v>
      </c>
      <c r="I35" s="24" t="s">
        <v>115</v>
      </c>
      <c r="J35" s="23" t="s">
        <v>122</v>
      </c>
    </row>
    <row r="36" spans="1:10" ht="75">
      <c r="A36" s="13">
        <v>32</v>
      </c>
      <c r="B36" s="24" t="s">
        <v>9</v>
      </c>
      <c r="C36" s="24" t="s">
        <v>158</v>
      </c>
      <c r="D36" s="13" t="s">
        <v>121</v>
      </c>
      <c r="E36" s="24" t="s">
        <v>111</v>
      </c>
      <c r="F36" s="27" t="s">
        <v>112</v>
      </c>
      <c r="G36" s="27" t="s">
        <v>113</v>
      </c>
      <c r="H36" s="27" t="s">
        <v>114</v>
      </c>
      <c r="I36" s="24" t="s">
        <v>115</v>
      </c>
      <c r="J36" s="23" t="s">
        <v>122</v>
      </c>
    </row>
    <row r="38" ht="22.5">
      <c r="B38" s="12" t="s">
        <v>138</v>
      </c>
    </row>
  </sheetData>
  <sheetProtection/>
  <mergeCells count="2">
    <mergeCell ref="A2:J2"/>
    <mergeCell ref="A3:J3"/>
  </mergeCells>
  <hyperlinks>
    <hyperlink ref="H5" r:id="rId1" display="telebelluno@legalmail.it"/>
    <hyperlink ref="H9" r:id="rId2" display="risorseumane@triveneta.tv"/>
    <hyperlink ref="H7" r:id="rId3" display="info@spotinvest.it"/>
    <hyperlink ref="H14" r:id="rId4" display="la9@pec.it"/>
    <hyperlink ref="H17" r:id="rId5" display="romio@pec.it    "/>
    <hyperlink ref="H8" r:id="rId6" display="risorseumane@triveneta.tv"/>
    <hyperlink ref="H10" r:id="rId7" display="risorseumane@triveneta.tv"/>
    <hyperlink ref="H13" r:id="rId8" display="risorseumane@triveneta.tv"/>
    <hyperlink ref="H12" r:id="rId9" display="risorseumane@triveneta.tv"/>
    <hyperlink ref="H22" r:id="rId10" display="info@televenezia.it"/>
    <hyperlink ref="H23" r:id="rId11" display="info@televenezia.it"/>
    <hyperlink ref="H24" r:id="rId12" display="info@televenezia.it"/>
    <hyperlink ref="H25" r:id="rId13" display="info@televenezia.it"/>
    <hyperlink ref="H26" r:id="rId14" display="info@televenezia.it"/>
    <hyperlink ref="H27" r:id="rId15" display="info@televenezia.it"/>
    <hyperlink ref="H30" r:id="rId16" display="elezioni@canaleitalia.it"/>
    <hyperlink ref="H31:H32" r:id="rId17" display="elezioni@canaleitalia.it"/>
    <hyperlink ref="H33" r:id="rId18" display="elezioni@canaleitalia.it"/>
    <hyperlink ref="H34" r:id="rId19" display="elezioni@canaleitalia.it"/>
    <hyperlink ref="H35" r:id="rId20" display="elezioni@canaleitalia.it"/>
    <hyperlink ref="H21" r:id="rId21" display="segreteria@telecitta.tv"/>
    <hyperlink ref="H36" r:id="rId22" display="elezioni@canaleitalia.it"/>
    <hyperlink ref="H28" r:id="rId23" display="commerciale@canale68veneto.it"/>
    <hyperlink ref="H29" r:id="rId24" display="gr2000@legalmail.it"/>
    <hyperlink ref="H6" r:id="rId25" display="telebelluno@legalmail.it"/>
    <hyperlink ref="H15:H16" r:id="rId26" display="la9@pec.it"/>
    <hyperlink ref="H18:H19" r:id="rId27" display="romio@pec.it    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9.140625" style="2" customWidth="1"/>
    <col min="2" max="2" width="12.7109375" style="1" customWidth="1"/>
    <col min="3" max="3" width="21.140625" style="1" customWidth="1"/>
    <col min="4" max="4" width="27.421875" style="1" customWidth="1"/>
    <col min="5" max="5" width="38.140625" style="1" customWidth="1"/>
    <col min="6" max="6" width="22.7109375" style="1" customWidth="1"/>
    <col min="7" max="7" width="15.28125" style="1" customWidth="1"/>
    <col min="8" max="8" width="38.7109375" style="1" customWidth="1"/>
    <col min="9" max="9" width="28.28125" style="1" customWidth="1"/>
    <col min="10" max="10" width="0" style="1" hidden="1" customWidth="1"/>
    <col min="11" max="11" width="32.140625" style="1" customWidth="1"/>
    <col min="12" max="16384" width="9.140625" style="1" customWidth="1"/>
  </cols>
  <sheetData>
    <row r="1" spans="1:11" ht="21">
      <c r="A1" s="42" t="s">
        <v>163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46.5">
      <c r="A3" s="18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0" t="s">
        <v>7</v>
      </c>
      <c r="I3" s="5" t="s">
        <v>17</v>
      </c>
      <c r="J3" s="10"/>
      <c r="K3" s="11" t="s">
        <v>63</v>
      </c>
    </row>
    <row r="4" spans="1:11" ht="54" customHeight="1">
      <c r="A4" s="4">
        <v>1</v>
      </c>
      <c r="B4" s="19" t="s">
        <v>9</v>
      </c>
      <c r="C4" s="14" t="s">
        <v>22</v>
      </c>
      <c r="D4" s="15" t="s">
        <v>32</v>
      </c>
      <c r="E4" s="14" t="s">
        <v>91</v>
      </c>
      <c r="F4" s="20" t="s">
        <v>68</v>
      </c>
      <c r="G4" s="21" t="s">
        <v>67</v>
      </c>
      <c r="H4" s="21" t="s">
        <v>30</v>
      </c>
      <c r="I4" s="14" t="s">
        <v>195</v>
      </c>
      <c r="J4" s="22"/>
      <c r="K4" s="23" t="s">
        <v>92</v>
      </c>
    </row>
    <row r="5" spans="1:11" s="3" customFormat="1" ht="60">
      <c r="A5" s="4">
        <v>2</v>
      </c>
      <c r="B5" s="19" t="s">
        <v>9</v>
      </c>
      <c r="C5" s="14" t="s">
        <v>160</v>
      </c>
      <c r="D5" s="15" t="s">
        <v>33</v>
      </c>
      <c r="E5" s="14" t="s">
        <v>64</v>
      </c>
      <c r="F5" s="21" t="s">
        <v>53</v>
      </c>
      <c r="G5" s="21" t="s">
        <v>72</v>
      </c>
      <c r="H5" s="21" t="s">
        <v>161</v>
      </c>
      <c r="I5" s="14" t="s">
        <v>65</v>
      </c>
      <c r="J5" s="22"/>
      <c r="K5" s="23" t="s">
        <v>66</v>
      </c>
    </row>
    <row r="6" spans="1:11" ht="75">
      <c r="A6" s="4">
        <v>3</v>
      </c>
      <c r="B6" s="19" t="s">
        <v>9</v>
      </c>
      <c r="C6" s="24" t="s">
        <v>34</v>
      </c>
      <c r="D6" s="25" t="s">
        <v>16</v>
      </c>
      <c r="E6" s="24" t="s">
        <v>19</v>
      </c>
      <c r="F6" s="21" t="s">
        <v>57</v>
      </c>
      <c r="G6" s="21" t="s">
        <v>58</v>
      </c>
      <c r="H6" s="20" t="s">
        <v>87</v>
      </c>
      <c r="I6" s="24" t="s">
        <v>88</v>
      </c>
      <c r="J6" s="26"/>
      <c r="K6" s="16" t="s">
        <v>89</v>
      </c>
    </row>
    <row r="7" spans="1:11" ht="45">
      <c r="A7" s="4">
        <v>4</v>
      </c>
      <c r="B7" s="19" t="s">
        <v>9</v>
      </c>
      <c r="C7" s="14" t="s">
        <v>20</v>
      </c>
      <c r="D7" s="15" t="s">
        <v>50</v>
      </c>
      <c r="E7" s="14" t="s">
        <v>49</v>
      </c>
      <c r="F7" s="21" t="s">
        <v>69</v>
      </c>
      <c r="G7" s="21" t="s">
        <v>69</v>
      </c>
      <c r="H7" s="21" t="s">
        <v>21</v>
      </c>
      <c r="I7" s="14" t="s">
        <v>36</v>
      </c>
      <c r="J7" s="22"/>
      <c r="K7" s="23" t="s">
        <v>83</v>
      </c>
    </row>
    <row r="8" spans="1:11" ht="34.5" customHeight="1">
      <c r="A8" s="4">
        <v>5</v>
      </c>
      <c r="B8" s="19" t="s">
        <v>9</v>
      </c>
      <c r="C8" s="14" t="s">
        <v>200</v>
      </c>
      <c r="D8" s="15" t="s">
        <v>15</v>
      </c>
      <c r="E8" s="14" t="s">
        <v>90</v>
      </c>
      <c r="F8" s="21" t="s">
        <v>70</v>
      </c>
      <c r="G8" s="21" t="s">
        <v>73</v>
      </c>
      <c r="H8" s="27" t="s">
        <v>157</v>
      </c>
      <c r="I8" s="14" t="s">
        <v>201</v>
      </c>
      <c r="J8" s="22"/>
      <c r="K8" s="23" t="s">
        <v>159</v>
      </c>
    </row>
    <row r="9" spans="1:11" ht="33" customHeight="1">
      <c r="A9" s="4">
        <v>6</v>
      </c>
      <c r="B9" s="19" t="s">
        <v>9</v>
      </c>
      <c r="C9" s="14" t="s">
        <v>45</v>
      </c>
      <c r="D9" s="15" t="s">
        <v>154</v>
      </c>
      <c r="E9" s="14" t="s">
        <v>150</v>
      </c>
      <c r="F9" s="14" t="s">
        <v>71</v>
      </c>
      <c r="G9" s="14" t="s">
        <v>74</v>
      </c>
      <c r="H9" s="14" t="s">
        <v>55</v>
      </c>
      <c r="I9" s="14" t="s">
        <v>151</v>
      </c>
      <c r="J9" s="22"/>
      <c r="K9" s="23" t="s">
        <v>153</v>
      </c>
    </row>
    <row r="10" spans="1:11" ht="35.25" customHeight="1">
      <c r="A10" s="4">
        <v>7</v>
      </c>
      <c r="B10" s="19" t="s">
        <v>9</v>
      </c>
      <c r="C10" s="14" t="s">
        <v>45</v>
      </c>
      <c r="D10" s="15" t="s">
        <v>46</v>
      </c>
      <c r="E10" s="14" t="s">
        <v>152</v>
      </c>
      <c r="F10" s="14" t="s">
        <v>71</v>
      </c>
      <c r="G10" s="14" t="s">
        <v>74</v>
      </c>
      <c r="H10" s="14" t="s">
        <v>55</v>
      </c>
      <c r="I10" s="14" t="s">
        <v>65</v>
      </c>
      <c r="J10" s="22"/>
      <c r="K10" s="23" t="s">
        <v>153</v>
      </c>
    </row>
    <row r="11" spans="1:11" ht="33" customHeight="1">
      <c r="A11" s="4">
        <v>8</v>
      </c>
      <c r="B11" s="19" t="s">
        <v>9</v>
      </c>
      <c r="C11" s="14" t="s">
        <v>44</v>
      </c>
      <c r="D11" s="15" t="s">
        <v>47</v>
      </c>
      <c r="E11" s="14" t="s">
        <v>150</v>
      </c>
      <c r="F11" s="14" t="s">
        <v>71</v>
      </c>
      <c r="G11" s="14" t="s">
        <v>74</v>
      </c>
      <c r="H11" s="14" t="s">
        <v>54</v>
      </c>
      <c r="I11" s="14" t="s">
        <v>151</v>
      </c>
      <c r="J11" s="22"/>
      <c r="K11" s="23" t="s">
        <v>156</v>
      </c>
    </row>
    <row r="12" spans="1:11" ht="34.5" customHeight="1">
      <c r="A12" s="4">
        <v>9</v>
      </c>
      <c r="B12" s="19" t="s">
        <v>9</v>
      </c>
      <c r="C12" s="14" t="s">
        <v>44</v>
      </c>
      <c r="D12" s="15" t="s">
        <v>48</v>
      </c>
      <c r="E12" s="14" t="s">
        <v>149</v>
      </c>
      <c r="F12" s="14" t="s">
        <v>71</v>
      </c>
      <c r="G12" s="14" t="s">
        <v>74</v>
      </c>
      <c r="H12" s="14" t="s">
        <v>54</v>
      </c>
      <c r="I12" s="14" t="s">
        <v>151</v>
      </c>
      <c r="J12" s="22"/>
      <c r="K12" s="23" t="s">
        <v>156</v>
      </c>
    </row>
    <row r="13" spans="1:11" ht="45">
      <c r="A13" s="4">
        <v>10</v>
      </c>
      <c r="B13" s="14" t="s">
        <v>9</v>
      </c>
      <c r="C13" s="14" t="s">
        <v>126</v>
      </c>
      <c r="D13" s="15" t="s">
        <v>123</v>
      </c>
      <c r="E13" s="14" t="s">
        <v>131</v>
      </c>
      <c r="F13" s="14" t="s">
        <v>99</v>
      </c>
      <c r="G13" s="14"/>
      <c r="H13" s="14" t="s">
        <v>199</v>
      </c>
      <c r="I13" s="14" t="s">
        <v>124</v>
      </c>
      <c r="J13" s="3"/>
      <c r="K13" s="16" t="s">
        <v>125</v>
      </c>
    </row>
    <row r="14" spans="1:11" ht="45">
      <c r="A14" s="4">
        <v>11</v>
      </c>
      <c r="B14" s="14" t="s">
        <v>9</v>
      </c>
      <c r="C14" s="14" t="s">
        <v>127</v>
      </c>
      <c r="D14" s="15" t="s">
        <v>128</v>
      </c>
      <c r="E14" s="14" t="s">
        <v>132</v>
      </c>
      <c r="F14" s="14" t="s">
        <v>99</v>
      </c>
      <c r="G14" s="14"/>
      <c r="H14" s="14" t="s">
        <v>129</v>
      </c>
      <c r="I14" s="14" t="s">
        <v>124</v>
      </c>
      <c r="J14" s="3"/>
      <c r="K14" s="16" t="s">
        <v>125</v>
      </c>
    </row>
    <row r="15" spans="1:11" ht="49.5" customHeight="1">
      <c r="A15" s="4">
        <v>12</v>
      </c>
      <c r="B15" s="14" t="s">
        <v>9</v>
      </c>
      <c r="C15" s="14" t="s">
        <v>130</v>
      </c>
      <c r="D15" s="15" t="s">
        <v>140</v>
      </c>
      <c r="E15" s="14" t="s">
        <v>133</v>
      </c>
      <c r="F15" s="14" t="s">
        <v>134</v>
      </c>
      <c r="G15" s="14"/>
      <c r="H15" s="14" t="s">
        <v>216</v>
      </c>
      <c r="I15" s="14" t="s">
        <v>65</v>
      </c>
      <c r="J15" s="3"/>
      <c r="K15" s="16" t="s">
        <v>215</v>
      </c>
    </row>
    <row r="16" spans="1:11" ht="108" customHeight="1">
      <c r="A16" s="4">
        <v>13</v>
      </c>
      <c r="B16" s="14" t="s">
        <v>9</v>
      </c>
      <c r="C16" s="14" t="s">
        <v>135</v>
      </c>
      <c r="D16" s="15" t="s">
        <v>136</v>
      </c>
      <c r="E16" s="14" t="s">
        <v>137</v>
      </c>
      <c r="F16" s="14" t="s">
        <v>112</v>
      </c>
      <c r="G16" s="14" t="s">
        <v>113</v>
      </c>
      <c r="H16" s="14" t="s">
        <v>114</v>
      </c>
      <c r="I16" s="14" t="s">
        <v>214</v>
      </c>
      <c r="J16" s="3" t="s">
        <v>122</v>
      </c>
      <c r="K16" s="23" t="s">
        <v>122</v>
      </c>
    </row>
    <row r="17" spans="1:11" ht="30">
      <c r="A17" s="28">
        <v>14</v>
      </c>
      <c r="B17" s="29" t="s">
        <v>9</v>
      </c>
      <c r="C17" s="29" t="s">
        <v>144</v>
      </c>
      <c r="D17" s="30" t="s">
        <v>145</v>
      </c>
      <c r="E17" s="29" t="s">
        <v>192</v>
      </c>
      <c r="F17" s="29" t="s">
        <v>193</v>
      </c>
      <c r="G17" s="29" t="s">
        <v>146</v>
      </c>
      <c r="H17" s="29" t="s">
        <v>147</v>
      </c>
      <c r="I17" s="29" t="s">
        <v>18</v>
      </c>
      <c r="J17" s="3"/>
      <c r="K17" s="31" t="s">
        <v>194</v>
      </c>
    </row>
    <row r="18" spans="1:11" ht="45">
      <c r="A18" s="4">
        <v>15</v>
      </c>
      <c r="B18" s="14" t="s">
        <v>9</v>
      </c>
      <c r="C18" s="14" t="s">
        <v>178</v>
      </c>
      <c r="D18" s="15" t="s">
        <v>179</v>
      </c>
      <c r="E18" s="14" t="s">
        <v>180</v>
      </c>
      <c r="F18" s="14" t="s">
        <v>181</v>
      </c>
      <c r="G18" s="14" t="s">
        <v>182</v>
      </c>
      <c r="H18" s="14" t="s">
        <v>183</v>
      </c>
      <c r="I18" s="14" t="s">
        <v>124</v>
      </c>
      <c r="J18" s="32"/>
      <c r="K18" s="23" t="s">
        <v>66</v>
      </c>
    </row>
    <row r="19" spans="1:11" ht="75">
      <c r="A19" s="4">
        <v>16</v>
      </c>
      <c r="B19" s="14" t="s">
        <v>9</v>
      </c>
      <c r="C19" s="14" t="s">
        <v>184</v>
      </c>
      <c r="D19" s="15" t="s">
        <v>185</v>
      </c>
      <c r="E19" s="14" t="s">
        <v>186</v>
      </c>
      <c r="F19" s="14" t="s">
        <v>187</v>
      </c>
      <c r="G19" s="14"/>
      <c r="H19" s="14" t="s">
        <v>188</v>
      </c>
      <c r="I19" s="14" t="s">
        <v>189</v>
      </c>
      <c r="J19" s="32"/>
      <c r="K19" s="23" t="s">
        <v>190</v>
      </c>
    </row>
    <row r="20" ht="22.5">
      <c r="A20" s="12" t="s">
        <v>139</v>
      </c>
    </row>
  </sheetData>
  <sheetProtection/>
  <mergeCells count="2">
    <mergeCell ref="A2:K2"/>
    <mergeCell ref="A1:K1"/>
  </mergeCells>
  <hyperlinks>
    <hyperlink ref="H8" r:id="rId1" display="club103@club103.com"/>
    <hyperlink ref="H6" r:id="rId2" display="sara.matten@diecielodebelluno.com"/>
    <hyperlink ref="H5" r:id="rId3" display="info@teleradioveneta.com "/>
    <hyperlink ref="H7" r:id="rId4" display="radiorcs@radiorcs.it"/>
    <hyperlink ref="H11" r:id="rId5" display="radiocentralesrl@email.it"/>
    <hyperlink ref="H10" r:id="rId6" display="alessandrafontana@radioitalia1.it"/>
    <hyperlink ref="H9" r:id="rId7" display="alessandrafontana@radioitalia1.it"/>
    <hyperlink ref="H13" r:id="rId8" display="pubblicita@radiovenezia.it"/>
    <hyperlink ref="H14" r:id="rId9" display="radiovenezia@radiovenezia.it"/>
    <hyperlink ref="H16" r:id="rId10" display="elezioni@canaleitalia.it"/>
    <hyperlink ref="H18" r:id="rId11" display="radiopiu@radiopiu.it"/>
    <hyperlink ref="H15" r:id="rId12" display="amministrazione@radiopopolareverona.com"/>
  </hyperlinks>
  <printOptions/>
  <pageMargins left="0.7" right="0.7" top="0.75" bottom="0.75" header="0.3" footer="0.3"/>
  <pageSetup fitToHeight="1" fitToWidth="1" horizontalDpi="600" verticalDpi="600" orientation="landscape" paperSize="9" scale="54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corecom</dc:creator>
  <cp:keywords/>
  <dc:description/>
  <cp:lastModifiedBy>MARSIGLIO GIORGIO</cp:lastModifiedBy>
  <cp:lastPrinted>2016-10-10T09:00:00Z</cp:lastPrinted>
  <dcterms:created xsi:type="dcterms:W3CDTF">2005-05-23T07:41:13Z</dcterms:created>
  <dcterms:modified xsi:type="dcterms:W3CDTF">2017-09-19T07:47:22Z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