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" yWindow="216" windowWidth="15480" windowHeight="11520" tabRatio="582" activeTab="1"/>
  </bookViews>
  <sheets>
    <sheet name="TV" sheetId="1" r:id="rId1"/>
    <sheet name="RADIO" sheetId="2" r:id="rId2"/>
  </sheets>
  <definedNames/>
  <calcPr fullCalcOnLoad="1"/>
</workbook>
</file>

<file path=xl/sharedStrings.xml><?xml version="1.0" encoding="utf-8"?>
<sst xmlns="http://schemas.openxmlformats.org/spreadsheetml/2006/main" count="572" uniqueCount="252">
  <si>
    <t>EMITTENTI TELEVISIVE</t>
  </si>
  <si>
    <t>REGIONE</t>
  </si>
  <si>
    <t>Denominazione Sociale</t>
  </si>
  <si>
    <t>Denominazione Emittente</t>
  </si>
  <si>
    <t>Indirizzo</t>
  </si>
  <si>
    <t>N.ro Telefonico</t>
  </si>
  <si>
    <t>N.ro FAX</t>
  </si>
  <si>
    <t>Email</t>
  </si>
  <si>
    <t>Standard Tecnici MAG TV</t>
  </si>
  <si>
    <t>VENETO</t>
  </si>
  <si>
    <t>TELEBELLUNO SRL</t>
  </si>
  <si>
    <t>telebelluno@telebelluno.it</t>
  </si>
  <si>
    <t>TELEPROGRAMMI SRL</t>
  </si>
  <si>
    <t>TRIVENETA SRL</t>
  </si>
  <si>
    <t>FINTRADING SRL</t>
  </si>
  <si>
    <t>EMITTENTI RADIOFONICHE</t>
  </si>
  <si>
    <t>RADIO CLUB 103 SRL</t>
  </si>
  <si>
    <t>RADIO CLUB 103</t>
  </si>
  <si>
    <t>BABY RADIO</t>
  </si>
  <si>
    <t>RADIO BELLUNO</t>
  </si>
  <si>
    <t>Standard Tecnici MAG RADIO</t>
  </si>
  <si>
    <t>RADIO UNIVERSAL SNC</t>
  </si>
  <si>
    <t>RADIO UNIVERSAL</t>
  </si>
  <si>
    <t>redazione@radiouniversal.eu</t>
  </si>
  <si>
    <t>FILE AUDIO MP3</t>
  </si>
  <si>
    <t>P.ZZA PILONI 3 - 32100 BELLUNO</t>
  </si>
  <si>
    <t>RADIO CEREA SAS</t>
  </si>
  <si>
    <t>radiorcs@radiorcs.it</t>
  </si>
  <si>
    <t>RADIO INTERNATIONAL SRL</t>
  </si>
  <si>
    <t>VIA DONIZETTI 50, 31046 ODERZO - TV</t>
  </si>
  <si>
    <t>LA 8</t>
  </si>
  <si>
    <t>LA 9 SPA</t>
  </si>
  <si>
    <t>LA 9</t>
  </si>
  <si>
    <t>d.trappoli@la9.it</t>
  </si>
  <si>
    <t>TV7 TRIVENETA FVG</t>
  </si>
  <si>
    <t>TV7 NEWS</t>
  </si>
  <si>
    <t>TV7 TRIVENETA NETWORK</t>
  </si>
  <si>
    <t>TV7 AZZURRA</t>
  </si>
  <si>
    <t>spot@internationalradio.it</t>
  </si>
  <si>
    <t>TELEBELLUNO</t>
  </si>
  <si>
    <t>MINI DV; DVD; DOWNLOAD DA INTERNET; FTP TELEBELLUNO</t>
  </si>
  <si>
    <t>TELEDOLOMITI</t>
  </si>
  <si>
    <t>TELERADIO DIFFUSIONE BASSANO SRL</t>
  </si>
  <si>
    <t>BASSANO TV</t>
  </si>
  <si>
    <t>DIFFUSIONI TELEVISIVE SRL</t>
  </si>
  <si>
    <t>PALCO TV</t>
  </si>
  <si>
    <t>RETE VENETA</t>
  </si>
  <si>
    <t>amministrazione@reteveneta.it</t>
  </si>
  <si>
    <t>TREVISO TV</t>
  </si>
  <si>
    <t>VENEZIA TV</t>
  </si>
  <si>
    <t>PADOVA TV</t>
  </si>
  <si>
    <t>VIA VENEZIA 57 35129 PADOVA</t>
  </si>
  <si>
    <t>DOMINO TV</t>
  </si>
  <si>
    <t>INTERNATIONAL RADIO</t>
  </si>
  <si>
    <t>TELE RADIO VENETA SRL</t>
  </si>
  <si>
    <t>RADIO TRV</t>
  </si>
  <si>
    <t>DIECI &amp; LODE SNC</t>
  </si>
  <si>
    <t>TV7 MINI</t>
  </si>
  <si>
    <t>TV7 MARKET</t>
  </si>
  <si>
    <t>TV7 METEO</t>
  </si>
  <si>
    <t>TV7 LADY</t>
  </si>
  <si>
    <t>FILE AUDIO MP3; WAV</t>
  </si>
  <si>
    <t>VIA SAN BIAGIO 4 FOSSALTA DI PORTOGRUARO VE</t>
  </si>
  <si>
    <t>TOP RADIO</t>
  </si>
  <si>
    <t>risorseumane@triveneta.tv</t>
  </si>
  <si>
    <t>FILE VIDEO DIGITALE MPEG2</t>
  </si>
  <si>
    <t>MWN SPA</t>
  </si>
  <si>
    <t>TV7 DOC</t>
  </si>
  <si>
    <t>TV7 SPORT</t>
  </si>
  <si>
    <t>LA 9 NORD</t>
  </si>
  <si>
    <t>VENETO ITALY SRL</t>
  </si>
  <si>
    <t>TELEVENETO.IT</t>
  </si>
  <si>
    <t>DVD; MINIDV; VIA WEB</t>
  </si>
  <si>
    <t>SPOTINVEST SRL</t>
  </si>
  <si>
    <t>CAFE' TV 24</t>
  </si>
  <si>
    <t>RADIO CENTRALE SRL</t>
  </si>
  <si>
    <t>RADIO ITALIA UNO SRL</t>
  </si>
  <si>
    <t>RADIO GENIUS</t>
  </si>
  <si>
    <t>STEREOCITTA'</t>
  </si>
  <si>
    <t>RADIO CAFE'</t>
  </si>
  <si>
    <t>VIALE MARTIRI DELLA LIBERTA' 42 37052 CASALEONE VR</t>
  </si>
  <si>
    <t>VIALE NAVIGAZIONE INTERNA 9 35129 PADOVA</t>
  </si>
  <si>
    <t>VIALE NAVIGAZIONE INTERNA 9 35129  PADOVA</t>
  </si>
  <si>
    <t>VIA SAN BIAGIO 4 30025 FOSSALTA DI PORTOGRUARO VE</t>
  </si>
  <si>
    <t>VIA MELCHIORAZZO 7 - 36061 BASSANO DEL GRAPPA - VI</t>
  </si>
  <si>
    <t>NORDEST.TV</t>
  </si>
  <si>
    <t>TELE NORD SRL</t>
  </si>
  <si>
    <t>amministrazione@nordest.tv</t>
  </si>
  <si>
    <t>VIA SCANDOLERA, 30 - 31020 VIDOR (TV)</t>
  </si>
  <si>
    <t>RADIO RCS  l'onda veronese</t>
  </si>
  <si>
    <t>TV RADIO CHIOGGIA SOTTOMARINA SAS DI BALLARIN A.  &amp;C</t>
  </si>
  <si>
    <t>valeria@radiochioggia.it; radiochioggiasottomarina@pec.it</t>
  </si>
  <si>
    <t>G.R. 2000 SRL</t>
  </si>
  <si>
    <t>amministrazione@edentv.it; gr2000@legalmail.it</t>
  </si>
  <si>
    <t>file M-PEG 2 (16:9)</t>
  </si>
  <si>
    <t>info@topradio.it; topradio@legalpost.it</t>
  </si>
  <si>
    <t>info@spotinvest.it; spotinvest@mail-pec.it</t>
  </si>
  <si>
    <t>0421/1885882</t>
  </si>
  <si>
    <t>0421/1887198</t>
  </si>
  <si>
    <t>0444/789258</t>
  </si>
  <si>
    <t>0442/23900</t>
  </si>
  <si>
    <t>info@teleradioveneta.com; teleradioveneta@pec.it</t>
  </si>
  <si>
    <t>radiocentralesrl@email.it; radiocentrale@mail-pec.it</t>
  </si>
  <si>
    <t>FILE AUDIO MP3; CD</t>
  </si>
  <si>
    <t>alessandrafontana@radioitalia1.it; radioitaliauno@mail-pec.it</t>
  </si>
  <si>
    <t>VIA ZUPPANI, 5 - 32100 BELLUNO</t>
  </si>
  <si>
    <t>FILE AUDIO; CD;  nastro magnetico; ftp + link</t>
  </si>
  <si>
    <t>FILES MP4 o MPG2; VHS</t>
  </si>
  <si>
    <t>0437-942088</t>
  </si>
  <si>
    <t>0437-942194</t>
  </si>
  <si>
    <t>ARTE MODA</t>
  </si>
  <si>
    <t>049-774499;             347-5323081</t>
  </si>
  <si>
    <t xml:space="preserve"> 0541-1797440</t>
  </si>
  <si>
    <t>FILE MPG2</t>
  </si>
  <si>
    <t>DONNA ITALIA</t>
  </si>
  <si>
    <t>CANALE 151</t>
  </si>
  <si>
    <t>VIA F.S. OROLOGIO, 2 - 35129 PADOVA</t>
  </si>
  <si>
    <t>049-8077755</t>
  </si>
  <si>
    <t>049-8074636</t>
  </si>
  <si>
    <t>REFERENDUM POPOLARE CONFERMATIVO 4 DICEMBRE 2016 - ADESIONI EMITTENTI ALLA TRASMISSIONE DI MESSAGGI AUTOGESTITI A TITOLO GRATUITO (MAG)</t>
  </si>
  <si>
    <t>VIA TOLOMEO 6 - 37135 VERONA</t>
  </si>
  <si>
    <t xml:space="preserve">FILE AUDIO MP3;                      CD AUDIO; </t>
  </si>
  <si>
    <t>N° contenitori e                                termine per la consegna del MAG</t>
  </si>
  <si>
    <t>3 contenitori                                       FINO ULTIMO GIORNO</t>
  </si>
  <si>
    <t>VIA MARIO SCHIAVUTA, 80 -                 30015 CHIOGGIA VE</t>
  </si>
  <si>
    <t>FILE AUDIO (MP3, WAV); CD (AUDIO, DATI)</t>
  </si>
  <si>
    <t>4 contenitori                                       GIORNO PRECEDENTE LA MESSA IN ONDA</t>
  </si>
  <si>
    <t>VIA A. VOLTA 6                                           37045 LEGNAGO - VR</t>
  </si>
  <si>
    <t>FILE AUDIO</t>
  </si>
  <si>
    <t xml:space="preserve">4 contenitori                                       </t>
  </si>
  <si>
    <t>RADIO PIU' 97.800 MHZ SNC DI MEZZACASA MIRCO &amp; C.</t>
  </si>
  <si>
    <t>RADIO PIU'</t>
  </si>
  <si>
    <t>VIA PARIS BORDONE19 -                        32027 TAIBON AGORDINO (BL)</t>
  </si>
  <si>
    <t>0437-660300</t>
  </si>
  <si>
    <t>0426-310900</t>
  </si>
  <si>
    <t>041-493500</t>
  </si>
  <si>
    <t>0426-310900                        333-3548346</t>
  </si>
  <si>
    <t>0442-331450</t>
  </si>
  <si>
    <t xml:space="preserve">045-584893;                     347-7558570 </t>
  </si>
  <si>
    <t>0435-30134</t>
  </si>
  <si>
    <t>0422-814021;                0422-814022</t>
  </si>
  <si>
    <t>049-8086771</t>
  </si>
  <si>
    <t>0442-21401</t>
  </si>
  <si>
    <t>045-583698</t>
  </si>
  <si>
    <t>0435-843115</t>
  </si>
  <si>
    <t>049-7800200</t>
  </si>
  <si>
    <t>0437-660514</t>
  </si>
  <si>
    <t>radiopiu@radiopiu.it</t>
  </si>
  <si>
    <t>4 contenitori</t>
  </si>
  <si>
    <t>TELECITTA' SRL</t>
  </si>
  <si>
    <t>TELECITTA' LA TELEVISIONE DI CASA VOSTRA</t>
  </si>
  <si>
    <t xml:space="preserve">VIA GERMANIA, 15              35010 VIGONZA PD          </t>
  </si>
  <si>
    <t>049 - 8936345</t>
  </si>
  <si>
    <t>049 - 8936285</t>
  </si>
  <si>
    <t>segreteria@telecitta.tv; telecitta@pec.omniaweb.it</t>
  </si>
  <si>
    <t>N° contenitori e                                                           termine per la consegna del MAG</t>
  </si>
  <si>
    <t>FILE MPG 2; FILE MPG 4;                   FILE VOB</t>
  </si>
  <si>
    <t>4 contenitori                                    ILGIORNO PRIMA DELLA MESSA IN ONDA</t>
  </si>
  <si>
    <t>0437940023</t>
  </si>
  <si>
    <t>0437-942570</t>
  </si>
  <si>
    <t>3 contenitori                                                                   ENTRO IL SECONDO GIORNO LAVORATIVO PRECEDENTE LA MESSA IN ONDA</t>
  </si>
  <si>
    <t>3 contenitori                                                                                 24 ORE PRIMA DELLA MESSA IN ONDA</t>
  </si>
  <si>
    <t>0424-502901</t>
  </si>
  <si>
    <t>0424-508042</t>
  </si>
  <si>
    <t>FILE MP4</t>
  </si>
  <si>
    <t>0424-504704</t>
  </si>
  <si>
    <t>sara.matten@diecielodebelluno.com;                            diecielodebelluno@legalmail.it</t>
  </si>
  <si>
    <t>FILE AUDIO (MP3 o WAV); CD</t>
  </si>
  <si>
    <t>4 contenitori                                       ENTRO IL SECONDO GIORNO LAVORATIVO ANTECEDENTE LA MESSA IN ONDA</t>
  </si>
  <si>
    <t>VIA XX SETTEMBRE, 7                           32040 VALLE DI CADORE  BL</t>
  </si>
  <si>
    <t>radioclub103@pec.it;                                club103@club103.com</t>
  </si>
  <si>
    <t>EDEN TV 86</t>
  </si>
  <si>
    <t>0423-985090</t>
  </si>
  <si>
    <t>0423-985045</t>
  </si>
  <si>
    <t>4 contenitori                                     GIORNO STESSO</t>
  </si>
  <si>
    <t>VIALE NAVIGAZIONE INTERNA 9               35129 PADOVA</t>
  </si>
  <si>
    <t>MPG2; MPG4</t>
  </si>
  <si>
    <t>2 contenitori</t>
  </si>
  <si>
    <t xml:space="preserve">2 contenitori                                       </t>
  </si>
  <si>
    <t>SUPERRADIO SPORTIVA</t>
  </si>
  <si>
    <t>RADIO RVA SRL</t>
  </si>
  <si>
    <t>RADIO VICENZA</t>
  </si>
  <si>
    <t>VIA IV NOVEMBRE 125 -                                           36012 ASIAGO VI</t>
  </si>
  <si>
    <t>0444-1788035</t>
  </si>
  <si>
    <t>0424-1890038</t>
  </si>
  <si>
    <t>amministrazione@radiovicenza.com</t>
  </si>
  <si>
    <t>RADIO ODERZO CENTRALE SNC DI ZOPPA N.</t>
  </si>
  <si>
    <t>0422-814025</t>
  </si>
  <si>
    <t>4 contenitori                                  GIORNO STESSO</t>
  </si>
  <si>
    <t>VIA SPALATO 8/D -                                      30014 CAVARZERE - VE</t>
  </si>
  <si>
    <t>FILE AUDIO; CD; DAT</t>
  </si>
  <si>
    <t>4 contenitori                                    ULTIMO GIORNO UTILE</t>
  </si>
  <si>
    <t>VIA DELLE ARTI  1/15 36025 NOVENTA VICENTINA VI</t>
  </si>
  <si>
    <t>0444-760365; 335/5952266</t>
  </si>
  <si>
    <t>info@televeneto.it; venetoitalysrl@pec.it</t>
  </si>
  <si>
    <t>3 contenitori                                                                  ORE 12,00 GIORNO PRECEDENTE INIZIO PROGRAMMAZIONE</t>
  </si>
  <si>
    <t>4 contenitori                                                                    48 ORE DALLA MESSA IN ONDA</t>
  </si>
  <si>
    <t>redazione@palcotv.it; diffusionitelevisivesrl@pec.it</t>
  </si>
  <si>
    <t>4 contenitori                                                                 4 ORE PRIMA DELLA MESSA IN ONDA</t>
  </si>
  <si>
    <t>redazione@dominotv.it; diffusionitelevisivesrl@pec.it</t>
  </si>
  <si>
    <t>TELEVENEZIA SRL</t>
  </si>
  <si>
    <t>TELEVENEZIA</t>
  </si>
  <si>
    <t>VIA PIRAGHETTO, 31 - 30171 MESTRE-VENEZIA</t>
  </si>
  <si>
    <t>041-931514</t>
  </si>
  <si>
    <t>info@televenezia.it</t>
  </si>
  <si>
    <t>DV, DVD; FILE MPEG</t>
  </si>
  <si>
    <t>TELEVENEZIA TG</t>
  </si>
  <si>
    <t>TELEVENEZIA CINEMA</t>
  </si>
  <si>
    <t>TELEVENEZIA DOC</t>
  </si>
  <si>
    <t>TELEVENEZIA SPORT</t>
  </si>
  <si>
    <t>TELEVENEZIA IN DIRETTA</t>
  </si>
  <si>
    <t>CANALE ITALIA SRL</t>
  </si>
  <si>
    <t>CANALE ITALIA 83</t>
  </si>
  <si>
    <t>CANALE ITALIA</t>
  </si>
  <si>
    <t>CANALE ITALIA 4</t>
  </si>
  <si>
    <t>CANALE ITALIA 5</t>
  </si>
  <si>
    <t>VIA PACINOTTI, 18 - 35030 RUBANO PD</t>
  </si>
  <si>
    <t>049 - 8733111</t>
  </si>
  <si>
    <t>049-8733174</t>
  </si>
  <si>
    <t>elezioni@canaleitalia.it</t>
  </si>
  <si>
    <t>BETA STANDARD; FILE MPEG2 TRASFERITI MEDIANTE FTP</t>
  </si>
  <si>
    <t>4 contenitori                                                                              48 ORE PRIMA DELLA MESSA IN ONDA</t>
  </si>
  <si>
    <t>CANALE ITALIA DUE SRL</t>
  </si>
  <si>
    <t>CANALE ITALIA 6</t>
  </si>
  <si>
    <t>CANALE ITALIA 84</t>
  </si>
  <si>
    <t>CANALE ITALIA 2</t>
  </si>
  <si>
    <t>SERENISSIMA TELEVISIONE SRL</t>
  </si>
  <si>
    <t>SERENISSIMA</t>
  </si>
  <si>
    <r>
      <t xml:space="preserve">4 contenitori                                                                   </t>
    </r>
    <r>
      <rPr>
        <u val="single"/>
        <sz val="12"/>
        <rFont val="Arial"/>
        <family val="2"/>
      </rPr>
      <t>TERMINE PER LA CONSEGNA MATERIALE</t>
    </r>
    <r>
      <rPr>
        <sz val="12"/>
        <rFont val="Arial"/>
        <family val="2"/>
      </rPr>
      <t xml:space="preserve">:                         2 gg prima della messa in onda                                                                                         </t>
    </r>
    <r>
      <rPr>
        <u val="single"/>
        <sz val="12"/>
        <rFont val="Arial"/>
        <family val="2"/>
      </rPr>
      <t>TERMINE PER LA CONSEGNA DEL MAG</t>
    </r>
    <r>
      <rPr>
        <sz val="12"/>
        <rFont val="Arial"/>
        <family val="2"/>
      </rPr>
      <t>:                                   5 gg prima della messa in onda</t>
    </r>
  </si>
  <si>
    <t>RADIO MESTRE CENTRALE</t>
  </si>
  <si>
    <t>FILE AUDIO; CD</t>
  </si>
  <si>
    <t>File AUDIO; CD</t>
  </si>
  <si>
    <t>4 contenitori;                                   48 ORE PRIMA DELLA MESSA IN ONDA</t>
  </si>
  <si>
    <t>RADIO MESTRE CENTRALE SAS DI VINDIGNI S. &amp; C.</t>
  </si>
  <si>
    <t>RADIO VENEZIA SRL</t>
  </si>
  <si>
    <t>RADIO VENEZIA</t>
  </si>
  <si>
    <t>radiovenezia@radiovenezia.it</t>
  </si>
  <si>
    <t>canaleitalia@canaleitalia.it</t>
  </si>
  <si>
    <t>COOPERATIVA RADIO POPOLARE A R.L.</t>
  </si>
  <si>
    <t>RADIO POLARE VERONA</t>
  </si>
  <si>
    <t>VIA MONTE NERO 84 -                             30171 MESTRE-VENEZIA</t>
  </si>
  <si>
    <t>VIA MONTE NERO 84 -                              30171 MESTRE-VENEZIA</t>
  </si>
  <si>
    <t>VIA CROCE BIANCA, 22 -                                              37138 VERONA</t>
  </si>
  <si>
    <t>045-8102490</t>
  </si>
  <si>
    <t>smcassociati@pec.it</t>
  </si>
  <si>
    <t>4 contenitori                                                       PREFERIBILMENTE UNA SETTIMANA PRIMA AVVIO CAMPAGNA</t>
  </si>
  <si>
    <t>MUSIC RADIO SRL</t>
  </si>
  <si>
    <t>RADIO CANALE ITALIA</t>
  </si>
  <si>
    <t>VIA PACINOTTI, 18 -                                35030 RUBANO PD</t>
  </si>
  <si>
    <t>FILE WAV TRASFERITI MEDIANTE FTP</t>
  </si>
  <si>
    <t>per le radio, cliccare sull'apposito riquadro in basso a sinistra</t>
  </si>
  <si>
    <t>per le televisioni, cliccare sull'apposito riquadro in basso a sinistra</t>
  </si>
</sst>
</file>

<file path=xl/styles.xml><?xml version="1.0" encoding="utf-8"?>
<styleSheet xmlns="http://schemas.openxmlformats.org/spreadsheetml/2006/main">
  <numFmts count="1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-410]dddd\ d\ mmmm\ yyyy"/>
  </numFmts>
  <fonts count="47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8"/>
      <name val="Arial"/>
      <family val="2"/>
    </font>
    <font>
      <b/>
      <sz val="16"/>
      <name val="Arial"/>
      <family val="2"/>
    </font>
    <font>
      <u val="single"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6"/>
      <color indexed="8"/>
      <name val="Arial"/>
      <family val="2"/>
    </font>
    <font>
      <b/>
      <sz val="18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6"/>
      <color theme="1"/>
      <name val="Arial"/>
      <family val="2"/>
    </font>
    <font>
      <b/>
      <sz val="18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0" borderId="1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left" vertical="center" wrapText="1"/>
    </xf>
    <xf numFmtId="0" fontId="0" fillId="0" borderId="0" xfId="0" applyFill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left" vertical="center"/>
    </xf>
    <xf numFmtId="49" fontId="3" fillId="0" borderId="10" xfId="0" applyNumberFormat="1" applyFont="1" applyFill="1" applyBorder="1" applyAlignment="1">
      <alignment horizontal="left" vertical="center" wrapText="1"/>
    </xf>
    <xf numFmtId="14" fontId="3" fillId="0" borderId="10" xfId="0" applyNumberFormat="1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0" fillId="0" borderId="10" xfId="0" applyFont="1" applyFill="1" applyBorder="1" applyAlignment="1">
      <alignment vertical="center" wrapText="1"/>
    </xf>
    <xf numFmtId="14" fontId="3" fillId="0" borderId="10" xfId="0" applyNumberFormat="1" applyFont="1" applyFill="1" applyBorder="1" applyAlignment="1">
      <alignment vertical="center" wrapText="1"/>
    </xf>
    <xf numFmtId="49" fontId="3" fillId="0" borderId="10" xfId="0" applyNumberFormat="1" applyFont="1" applyFill="1" applyBorder="1" applyAlignment="1">
      <alignment vertical="center" wrapText="1"/>
    </xf>
    <xf numFmtId="0" fontId="0" fillId="0" borderId="10" xfId="0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vertical="center" wrapText="1"/>
    </xf>
    <xf numFmtId="21" fontId="3" fillId="0" borderId="10" xfId="0" applyNumberFormat="1" applyFont="1" applyFill="1" applyBorder="1" applyAlignment="1">
      <alignment horizontal="left" vertical="center" wrapText="1"/>
    </xf>
    <xf numFmtId="0" fontId="7" fillId="0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/>
    </xf>
    <xf numFmtId="0" fontId="45" fillId="0" borderId="10" xfId="0" applyFont="1" applyFill="1" applyBorder="1" applyAlignment="1">
      <alignment horizontal="center" vertical="center"/>
    </xf>
    <xf numFmtId="0" fontId="45" fillId="10" borderId="11" xfId="0" applyFont="1" applyFill="1" applyBorder="1" applyAlignment="1">
      <alignment horizontal="center" vertical="center"/>
    </xf>
    <xf numFmtId="0" fontId="45" fillId="10" borderId="12" xfId="0" applyFont="1" applyFill="1" applyBorder="1" applyAlignment="1">
      <alignment horizontal="center" vertical="center"/>
    </xf>
    <xf numFmtId="0" fontId="45" fillId="10" borderId="13" xfId="0" applyFont="1" applyFill="1" applyBorder="1" applyAlignment="1">
      <alignment horizontal="center" vertical="center"/>
    </xf>
    <xf numFmtId="0" fontId="7" fillId="0" borderId="14" xfId="0" applyFont="1" applyFill="1" applyBorder="1" applyAlignment="1">
      <alignment horizontal="center" vertical="center"/>
    </xf>
    <xf numFmtId="0" fontId="7" fillId="0" borderId="15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0" fontId="46" fillId="0" borderId="0" xfId="0" applyFont="1" applyAlignment="1">
      <alignment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telebelluno@telebelluno.it" TargetMode="External" /><Relationship Id="rId2" Type="http://schemas.openxmlformats.org/officeDocument/2006/relationships/hyperlink" Target="mailto:telebelluno@telebelluno.it" TargetMode="External" /><Relationship Id="rId3" Type="http://schemas.openxmlformats.org/officeDocument/2006/relationships/hyperlink" Target="mailto:redazione@palcotv.it" TargetMode="External" /><Relationship Id="rId4" Type="http://schemas.openxmlformats.org/officeDocument/2006/relationships/hyperlink" Target="mailto:redazione@dominotv.it" TargetMode="External" /><Relationship Id="rId5" Type="http://schemas.openxmlformats.org/officeDocument/2006/relationships/hyperlink" Target="mailto:amministrazione@reteveneta.it" TargetMode="External" /><Relationship Id="rId6" Type="http://schemas.openxmlformats.org/officeDocument/2006/relationships/hyperlink" Target="mailto:amministrazione@reteveneta.it" TargetMode="External" /><Relationship Id="rId7" Type="http://schemas.openxmlformats.org/officeDocument/2006/relationships/hyperlink" Target="mailto:amministrazione@reteveneta.it" TargetMode="External" /><Relationship Id="rId8" Type="http://schemas.openxmlformats.org/officeDocument/2006/relationships/hyperlink" Target="mailto:amministrazione@reteveneta.it" TargetMode="External" /><Relationship Id="rId9" Type="http://schemas.openxmlformats.org/officeDocument/2006/relationships/hyperlink" Target="mailto:amministrazione@reteveneta.it" TargetMode="External" /><Relationship Id="rId10" Type="http://schemas.openxmlformats.org/officeDocument/2006/relationships/hyperlink" Target="mailto:risorseumane@triveneta.tv" TargetMode="External" /><Relationship Id="rId11" Type="http://schemas.openxmlformats.org/officeDocument/2006/relationships/hyperlink" Target="mailto:d.trappoli@la9.it" TargetMode="External" /><Relationship Id="rId12" Type="http://schemas.openxmlformats.org/officeDocument/2006/relationships/hyperlink" Target="mailto:info@spotinvest.it" TargetMode="External" /><Relationship Id="rId13" Type="http://schemas.openxmlformats.org/officeDocument/2006/relationships/hyperlink" Target="mailto:amministrazione@nordest.tv" TargetMode="External" /><Relationship Id="rId14" Type="http://schemas.openxmlformats.org/officeDocument/2006/relationships/hyperlink" Target="mailto:amministrazione@edentv.it" TargetMode="External" /><Relationship Id="rId15" Type="http://schemas.openxmlformats.org/officeDocument/2006/relationships/hyperlink" Target="mailto:d.trappoli@la9.it" TargetMode="External" /><Relationship Id="rId16" Type="http://schemas.openxmlformats.org/officeDocument/2006/relationships/hyperlink" Target="mailto:d.trappoli@la9.it" TargetMode="External" /><Relationship Id="rId17" Type="http://schemas.openxmlformats.org/officeDocument/2006/relationships/hyperlink" Target="mailto:d.trappoli@la9.it" TargetMode="External" /><Relationship Id="rId18" Type="http://schemas.openxmlformats.org/officeDocument/2006/relationships/hyperlink" Target="mailto:d.trappoli@la9.it" TargetMode="External" /><Relationship Id="rId19" Type="http://schemas.openxmlformats.org/officeDocument/2006/relationships/hyperlink" Target="mailto:d.trappoli@la9.it" TargetMode="External" /><Relationship Id="rId20" Type="http://schemas.openxmlformats.org/officeDocument/2006/relationships/hyperlink" Target="mailto:risorseumane@triveneta.tv" TargetMode="External" /><Relationship Id="rId21" Type="http://schemas.openxmlformats.org/officeDocument/2006/relationships/hyperlink" Target="mailto:risorseumane@triveneta.tv" TargetMode="External" /><Relationship Id="rId22" Type="http://schemas.openxmlformats.org/officeDocument/2006/relationships/hyperlink" Target="mailto:risorseumane@triveneta.tv" TargetMode="External" /><Relationship Id="rId23" Type="http://schemas.openxmlformats.org/officeDocument/2006/relationships/hyperlink" Target="mailto:risorseumane@triveneta.tv" TargetMode="External" /><Relationship Id="rId24" Type="http://schemas.openxmlformats.org/officeDocument/2006/relationships/hyperlink" Target="mailto:risorseumane@triveneta.tv" TargetMode="External" /><Relationship Id="rId25" Type="http://schemas.openxmlformats.org/officeDocument/2006/relationships/hyperlink" Target="mailto:risorseumane@triveneta.tv" TargetMode="External" /><Relationship Id="rId26" Type="http://schemas.openxmlformats.org/officeDocument/2006/relationships/hyperlink" Target="mailto:risorseumane@triveneta.tv" TargetMode="External" /><Relationship Id="rId27" Type="http://schemas.openxmlformats.org/officeDocument/2006/relationships/hyperlink" Target="mailto:risorseumane@triveneta.tv" TargetMode="External" /><Relationship Id="rId28" Type="http://schemas.openxmlformats.org/officeDocument/2006/relationships/hyperlink" Target="mailto:risorseumane@triveneta.tv" TargetMode="External" /><Relationship Id="rId29" Type="http://schemas.openxmlformats.org/officeDocument/2006/relationships/hyperlink" Target="mailto:info@televenezia.it" TargetMode="External" /><Relationship Id="rId30" Type="http://schemas.openxmlformats.org/officeDocument/2006/relationships/hyperlink" Target="mailto:info@televenezia.it" TargetMode="External" /><Relationship Id="rId31" Type="http://schemas.openxmlformats.org/officeDocument/2006/relationships/hyperlink" Target="mailto:info@televenezia.it" TargetMode="External" /><Relationship Id="rId32" Type="http://schemas.openxmlformats.org/officeDocument/2006/relationships/hyperlink" Target="mailto:info@televenezia.it" TargetMode="External" /><Relationship Id="rId33" Type="http://schemas.openxmlformats.org/officeDocument/2006/relationships/hyperlink" Target="mailto:info@televenezia.it" TargetMode="External" /><Relationship Id="rId34" Type="http://schemas.openxmlformats.org/officeDocument/2006/relationships/hyperlink" Target="mailto:info@televenezia.it" TargetMode="External" /><Relationship Id="rId35" Type="http://schemas.openxmlformats.org/officeDocument/2006/relationships/hyperlink" Target="mailto:elezioni@canaleitalia.it" TargetMode="External" /><Relationship Id="rId36" Type="http://schemas.openxmlformats.org/officeDocument/2006/relationships/hyperlink" Target="mailto:elezioni@canaleitalia.it" TargetMode="External" /><Relationship Id="rId37" Type="http://schemas.openxmlformats.org/officeDocument/2006/relationships/hyperlink" Target="mailto:elezioni@canaleitalia.it" TargetMode="External" /><Relationship Id="rId38" Type="http://schemas.openxmlformats.org/officeDocument/2006/relationships/hyperlink" Target="mailto:elezioni@canaleitalia.it" TargetMode="External" /><Relationship Id="rId39" Type="http://schemas.openxmlformats.org/officeDocument/2006/relationships/hyperlink" Target="mailto:elezioni@canaleitalia.it" TargetMode="External" /><Relationship Id="rId40" Type="http://schemas.openxmlformats.org/officeDocument/2006/relationships/hyperlink" Target="mailto:canaleitalia@canaleitalia.it" TargetMode="External" /><Relationship Id="rId4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valeria@radiochioggia.it" TargetMode="External" /><Relationship Id="rId2" Type="http://schemas.openxmlformats.org/officeDocument/2006/relationships/hyperlink" Target="mailto:radioclub103@pec.it" TargetMode="External" /><Relationship Id="rId3" Type="http://schemas.openxmlformats.org/officeDocument/2006/relationships/hyperlink" Target="mailto:sara.matten@diecielodebelluno.com" TargetMode="External" /><Relationship Id="rId4" Type="http://schemas.openxmlformats.org/officeDocument/2006/relationships/hyperlink" Target="mailto:redazione@radiouniversal.eu" TargetMode="External" /><Relationship Id="rId5" Type="http://schemas.openxmlformats.org/officeDocument/2006/relationships/hyperlink" Target="mailto:spot@internationalradio.it" TargetMode="External" /><Relationship Id="rId6" Type="http://schemas.openxmlformats.org/officeDocument/2006/relationships/hyperlink" Target="mailto:info@teleradioveneta.com" TargetMode="External" /><Relationship Id="rId7" Type="http://schemas.openxmlformats.org/officeDocument/2006/relationships/hyperlink" Target="mailto:radiorcs@radiorcs.it" TargetMode="External" /><Relationship Id="rId8" Type="http://schemas.openxmlformats.org/officeDocument/2006/relationships/hyperlink" Target="mailto:info@topradio.it" TargetMode="External" /><Relationship Id="rId9" Type="http://schemas.openxmlformats.org/officeDocument/2006/relationships/hyperlink" Target="mailto:radiocentralesrl@email.it" TargetMode="External" /><Relationship Id="rId10" Type="http://schemas.openxmlformats.org/officeDocument/2006/relationships/hyperlink" Target="mailto:alessandrafontana@radioitalia1.it" TargetMode="External" /><Relationship Id="rId11" Type="http://schemas.openxmlformats.org/officeDocument/2006/relationships/hyperlink" Target="mailto:alessandrafontana@radioitalia1.it" TargetMode="External" /><Relationship Id="rId12" Type="http://schemas.openxmlformats.org/officeDocument/2006/relationships/hyperlink" Target="mailto:radiopiu@radiopiu.it" TargetMode="External" /><Relationship Id="rId13" Type="http://schemas.openxmlformats.org/officeDocument/2006/relationships/hyperlink" Target="mailto:amministrazione@radiovicenza.com" TargetMode="External" /><Relationship Id="rId14" Type="http://schemas.openxmlformats.org/officeDocument/2006/relationships/hyperlink" Target="mailto:radiovenezia@radiovenezia.it" TargetMode="External" /><Relationship Id="rId15" Type="http://schemas.openxmlformats.org/officeDocument/2006/relationships/hyperlink" Target="mailto:radiovenezia@radiovenezia.it" TargetMode="External" /><Relationship Id="rId16" Type="http://schemas.openxmlformats.org/officeDocument/2006/relationships/hyperlink" Target="mailto:smcassociati@pec.it" TargetMode="External" /><Relationship Id="rId17" Type="http://schemas.openxmlformats.org/officeDocument/2006/relationships/hyperlink" Target="mailto:elezioni@canaleitalia.it" TargetMode="External" /><Relationship Id="rId18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0"/>
  <sheetViews>
    <sheetView zoomScale="75" zoomScaleNormal="75" zoomScalePageLayoutView="0" workbookViewId="0" topLeftCell="A47">
      <selection activeCell="B50" sqref="B50"/>
    </sheetView>
  </sheetViews>
  <sheetFormatPr defaultColWidth="9.140625" defaultRowHeight="12.75"/>
  <cols>
    <col min="1" max="1" width="4.00390625" style="4" bestFit="1" customWidth="1"/>
    <col min="2" max="2" width="11.8515625" style="4" bestFit="1" customWidth="1"/>
    <col min="3" max="3" width="25.7109375" style="4" bestFit="1" customWidth="1"/>
    <col min="4" max="4" width="30.57421875" style="4" bestFit="1" customWidth="1"/>
    <col min="5" max="5" width="23.140625" style="4" bestFit="1" customWidth="1"/>
    <col min="6" max="6" width="18.140625" style="4" bestFit="1" customWidth="1"/>
    <col min="7" max="7" width="15.28125" style="4" customWidth="1"/>
    <col min="8" max="8" width="31.7109375" style="4" customWidth="1"/>
    <col min="9" max="9" width="34.421875" style="4" bestFit="1" customWidth="1"/>
    <col min="10" max="10" width="49.421875" style="4" bestFit="1" customWidth="1"/>
    <col min="11" max="16384" width="9.140625" style="4" customWidth="1"/>
  </cols>
  <sheetData>
    <row r="1" spans="1:10" ht="15">
      <c r="A1" s="24"/>
      <c r="B1" s="25"/>
      <c r="C1" s="25"/>
      <c r="D1" s="24"/>
      <c r="E1" s="25"/>
      <c r="F1" s="25"/>
      <c r="G1" s="25"/>
      <c r="H1" s="26"/>
      <c r="I1" s="25"/>
      <c r="J1" s="27"/>
    </row>
    <row r="2" spans="1:10" ht="21">
      <c r="A2" s="32" t="s">
        <v>119</v>
      </c>
      <c r="B2" s="33"/>
      <c r="C2" s="33"/>
      <c r="D2" s="33"/>
      <c r="E2" s="33"/>
      <c r="F2" s="33"/>
      <c r="G2" s="33"/>
      <c r="H2" s="33"/>
      <c r="I2" s="33"/>
      <c r="J2" s="34"/>
    </row>
    <row r="3" spans="1:10" ht="21">
      <c r="A3" s="35" t="s">
        <v>0</v>
      </c>
      <c r="B3" s="35"/>
      <c r="C3" s="35"/>
      <c r="D3" s="35"/>
      <c r="E3" s="35"/>
      <c r="F3" s="35"/>
      <c r="G3" s="35"/>
      <c r="H3" s="35"/>
      <c r="I3" s="35"/>
      <c r="J3" s="35"/>
    </row>
    <row r="4" spans="1:10" ht="30.75">
      <c r="A4" s="10"/>
      <c r="B4" s="23" t="s">
        <v>1</v>
      </c>
      <c r="C4" s="23" t="s">
        <v>2</v>
      </c>
      <c r="D4" s="23" t="s">
        <v>3</v>
      </c>
      <c r="E4" s="23" t="s">
        <v>4</v>
      </c>
      <c r="F4" s="23" t="s">
        <v>5</v>
      </c>
      <c r="G4" s="23" t="s">
        <v>6</v>
      </c>
      <c r="H4" s="28" t="s">
        <v>7</v>
      </c>
      <c r="I4" s="23" t="s">
        <v>8</v>
      </c>
      <c r="J4" s="29" t="s">
        <v>155</v>
      </c>
    </row>
    <row r="5" spans="1:10" ht="45">
      <c r="A5" s="7">
        <v>1</v>
      </c>
      <c r="B5" s="17" t="s">
        <v>9</v>
      </c>
      <c r="C5" s="17" t="s">
        <v>10</v>
      </c>
      <c r="D5" s="30" t="s">
        <v>39</v>
      </c>
      <c r="E5" s="17" t="s">
        <v>105</v>
      </c>
      <c r="F5" s="21" t="s">
        <v>158</v>
      </c>
      <c r="G5" s="21" t="s">
        <v>159</v>
      </c>
      <c r="H5" s="21" t="s">
        <v>11</v>
      </c>
      <c r="I5" s="17" t="s">
        <v>40</v>
      </c>
      <c r="J5" s="16" t="s">
        <v>160</v>
      </c>
    </row>
    <row r="6" spans="1:10" ht="45">
      <c r="A6" s="7">
        <f>+A5+1</f>
        <v>2</v>
      </c>
      <c r="B6" s="17" t="s">
        <v>9</v>
      </c>
      <c r="C6" s="17" t="s">
        <v>10</v>
      </c>
      <c r="D6" s="30" t="s">
        <v>41</v>
      </c>
      <c r="E6" s="17" t="s">
        <v>105</v>
      </c>
      <c r="F6" s="21" t="s">
        <v>158</v>
      </c>
      <c r="G6" s="21" t="s">
        <v>159</v>
      </c>
      <c r="H6" s="21" t="s">
        <v>11</v>
      </c>
      <c r="I6" s="17" t="s">
        <v>40</v>
      </c>
      <c r="J6" s="16" t="s">
        <v>160</v>
      </c>
    </row>
    <row r="7" spans="1:10" ht="45">
      <c r="A7" s="7">
        <f aca="true" t="shared" si="0" ref="A7:A30">+A6+1</f>
        <v>3</v>
      </c>
      <c r="B7" s="17" t="s">
        <v>9</v>
      </c>
      <c r="C7" s="17" t="s">
        <v>44</v>
      </c>
      <c r="D7" s="30" t="s">
        <v>45</v>
      </c>
      <c r="E7" s="17" t="s">
        <v>83</v>
      </c>
      <c r="F7" s="21" t="s">
        <v>97</v>
      </c>
      <c r="G7" s="21" t="s">
        <v>98</v>
      </c>
      <c r="H7" s="21" t="s">
        <v>197</v>
      </c>
      <c r="I7" s="17" t="s">
        <v>107</v>
      </c>
      <c r="J7" s="31" t="s">
        <v>198</v>
      </c>
    </row>
    <row r="8" spans="1:10" ht="45">
      <c r="A8" s="7">
        <f t="shared" si="0"/>
        <v>4</v>
      </c>
      <c r="B8" s="17" t="s">
        <v>9</v>
      </c>
      <c r="C8" s="17" t="s">
        <v>44</v>
      </c>
      <c r="D8" s="30" t="s">
        <v>52</v>
      </c>
      <c r="E8" s="17" t="s">
        <v>62</v>
      </c>
      <c r="F8" s="21" t="s">
        <v>97</v>
      </c>
      <c r="G8" s="21" t="s">
        <v>98</v>
      </c>
      <c r="H8" s="21" t="s">
        <v>199</v>
      </c>
      <c r="I8" s="17" t="s">
        <v>107</v>
      </c>
      <c r="J8" s="31" t="s">
        <v>198</v>
      </c>
    </row>
    <row r="9" spans="1:10" ht="45">
      <c r="A9" s="7">
        <f t="shared" si="0"/>
        <v>5</v>
      </c>
      <c r="B9" s="17" t="s">
        <v>9</v>
      </c>
      <c r="C9" s="17" t="s">
        <v>42</v>
      </c>
      <c r="D9" s="30" t="s">
        <v>46</v>
      </c>
      <c r="E9" s="17" t="s">
        <v>84</v>
      </c>
      <c r="F9" s="21" t="s">
        <v>165</v>
      </c>
      <c r="G9" s="21" t="s">
        <v>163</v>
      </c>
      <c r="H9" s="21" t="s">
        <v>47</v>
      </c>
      <c r="I9" s="17" t="s">
        <v>164</v>
      </c>
      <c r="J9" s="31" t="s">
        <v>148</v>
      </c>
    </row>
    <row r="10" spans="1:10" ht="45">
      <c r="A10" s="7">
        <f t="shared" si="0"/>
        <v>6</v>
      </c>
      <c r="B10" s="17" t="s">
        <v>9</v>
      </c>
      <c r="C10" s="17" t="s">
        <v>42</v>
      </c>
      <c r="D10" s="30" t="s">
        <v>43</v>
      </c>
      <c r="E10" s="17" t="s">
        <v>84</v>
      </c>
      <c r="F10" s="21" t="s">
        <v>165</v>
      </c>
      <c r="G10" s="21" t="s">
        <v>163</v>
      </c>
      <c r="H10" s="21" t="s">
        <v>47</v>
      </c>
      <c r="I10" s="17" t="s">
        <v>164</v>
      </c>
      <c r="J10" s="31" t="s">
        <v>148</v>
      </c>
    </row>
    <row r="11" spans="1:10" ht="45">
      <c r="A11" s="7">
        <f t="shared" si="0"/>
        <v>7</v>
      </c>
      <c r="B11" s="17" t="s">
        <v>9</v>
      </c>
      <c r="C11" s="17" t="s">
        <v>42</v>
      </c>
      <c r="D11" s="30" t="s">
        <v>48</v>
      </c>
      <c r="E11" s="17" t="s">
        <v>84</v>
      </c>
      <c r="F11" s="21" t="s">
        <v>165</v>
      </c>
      <c r="G11" s="21" t="s">
        <v>163</v>
      </c>
      <c r="H11" s="21" t="s">
        <v>47</v>
      </c>
      <c r="I11" s="17" t="s">
        <v>164</v>
      </c>
      <c r="J11" s="31" t="s">
        <v>148</v>
      </c>
    </row>
    <row r="12" spans="1:10" ht="45">
      <c r="A12" s="7">
        <f t="shared" si="0"/>
        <v>8</v>
      </c>
      <c r="B12" s="17" t="s">
        <v>9</v>
      </c>
      <c r="C12" s="17" t="s">
        <v>42</v>
      </c>
      <c r="D12" s="30" t="s">
        <v>50</v>
      </c>
      <c r="E12" s="17" t="s">
        <v>84</v>
      </c>
      <c r="F12" s="21" t="s">
        <v>165</v>
      </c>
      <c r="G12" s="21" t="s">
        <v>163</v>
      </c>
      <c r="H12" s="21" t="s">
        <v>47</v>
      </c>
      <c r="I12" s="17" t="s">
        <v>164</v>
      </c>
      <c r="J12" s="31" t="s">
        <v>148</v>
      </c>
    </row>
    <row r="13" spans="1:10" ht="45">
      <c r="A13" s="7">
        <f t="shared" si="0"/>
        <v>9</v>
      </c>
      <c r="B13" s="17" t="s">
        <v>9</v>
      </c>
      <c r="C13" s="17" t="s">
        <v>42</v>
      </c>
      <c r="D13" s="30" t="s">
        <v>49</v>
      </c>
      <c r="E13" s="17" t="s">
        <v>84</v>
      </c>
      <c r="F13" s="21" t="s">
        <v>165</v>
      </c>
      <c r="G13" s="21" t="s">
        <v>163</v>
      </c>
      <c r="H13" s="21" t="s">
        <v>47</v>
      </c>
      <c r="I13" s="17" t="s">
        <v>164</v>
      </c>
      <c r="J13" s="31" t="s">
        <v>148</v>
      </c>
    </row>
    <row r="14" spans="1:10" ht="45">
      <c r="A14" s="7">
        <v>10</v>
      </c>
      <c r="B14" s="17" t="s">
        <v>9</v>
      </c>
      <c r="C14" s="17" t="s">
        <v>86</v>
      </c>
      <c r="D14" s="30" t="s">
        <v>85</v>
      </c>
      <c r="E14" s="17" t="s">
        <v>84</v>
      </c>
      <c r="F14" s="17" t="s">
        <v>162</v>
      </c>
      <c r="G14" s="17" t="s">
        <v>163</v>
      </c>
      <c r="H14" s="17" t="s">
        <v>87</v>
      </c>
      <c r="I14" s="17" t="s">
        <v>164</v>
      </c>
      <c r="J14" s="31" t="s">
        <v>148</v>
      </c>
    </row>
    <row r="15" spans="1:10" ht="45">
      <c r="A15" s="7">
        <v>11</v>
      </c>
      <c r="B15" s="17" t="s">
        <v>9</v>
      </c>
      <c r="C15" s="17" t="s">
        <v>73</v>
      </c>
      <c r="D15" s="30" t="s">
        <v>74</v>
      </c>
      <c r="E15" s="17" t="s">
        <v>175</v>
      </c>
      <c r="F15" s="17" t="s">
        <v>141</v>
      </c>
      <c r="G15" s="21" t="s">
        <v>145</v>
      </c>
      <c r="H15" s="21" t="s">
        <v>96</v>
      </c>
      <c r="I15" s="17" t="s">
        <v>176</v>
      </c>
      <c r="J15" s="31" t="s">
        <v>177</v>
      </c>
    </row>
    <row r="16" spans="1:10" ht="45">
      <c r="A16" s="7">
        <f t="shared" si="0"/>
        <v>12</v>
      </c>
      <c r="B16" s="17" t="s">
        <v>9</v>
      </c>
      <c r="C16" s="17" t="s">
        <v>92</v>
      </c>
      <c r="D16" s="30" t="s">
        <v>171</v>
      </c>
      <c r="E16" s="17" t="s">
        <v>88</v>
      </c>
      <c r="F16" s="21" t="s">
        <v>172</v>
      </c>
      <c r="G16" s="21" t="s">
        <v>173</v>
      </c>
      <c r="H16" s="21" t="s">
        <v>93</v>
      </c>
      <c r="I16" s="17" t="s">
        <v>94</v>
      </c>
      <c r="J16" s="16" t="s">
        <v>148</v>
      </c>
    </row>
    <row r="17" spans="1:10" ht="45">
      <c r="A17" s="7">
        <f t="shared" si="0"/>
        <v>13</v>
      </c>
      <c r="B17" s="17" t="s">
        <v>9</v>
      </c>
      <c r="C17" s="17" t="s">
        <v>13</v>
      </c>
      <c r="D17" s="30" t="s">
        <v>36</v>
      </c>
      <c r="E17" s="17" t="s">
        <v>116</v>
      </c>
      <c r="F17" s="21" t="s">
        <v>117</v>
      </c>
      <c r="G17" s="21" t="s">
        <v>118</v>
      </c>
      <c r="H17" s="21" t="s">
        <v>64</v>
      </c>
      <c r="I17" s="17" t="s">
        <v>65</v>
      </c>
      <c r="J17" s="16" t="s">
        <v>148</v>
      </c>
    </row>
    <row r="18" spans="1:10" ht="45">
      <c r="A18" s="7">
        <f t="shared" si="0"/>
        <v>14</v>
      </c>
      <c r="B18" s="17" t="s">
        <v>9</v>
      </c>
      <c r="C18" s="17" t="s">
        <v>12</v>
      </c>
      <c r="D18" s="30" t="s">
        <v>34</v>
      </c>
      <c r="E18" s="17" t="s">
        <v>116</v>
      </c>
      <c r="F18" s="21" t="s">
        <v>117</v>
      </c>
      <c r="G18" s="21" t="s">
        <v>118</v>
      </c>
      <c r="H18" s="21" t="s">
        <v>64</v>
      </c>
      <c r="I18" s="17" t="s">
        <v>65</v>
      </c>
      <c r="J18" s="16" t="s">
        <v>148</v>
      </c>
    </row>
    <row r="19" spans="1:10" ht="45">
      <c r="A19" s="7">
        <f t="shared" si="0"/>
        <v>15</v>
      </c>
      <c r="B19" s="17" t="s">
        <v>9</v>
      </c>
      <c r="C19" s="17" t="s">
        <v>13</v>
      </c>
      <c r="D19" s="30" t="s">
        <v>60</v>
      </c>
      <c r="E19" s="17" t="s">
        <v>116</v>
      </c>
      <c r="F19" s="21" t="s">
        <v>117</v>
      </c>
      <c r="G19" s="21" t="s">
        <v>118</v>
      </c>
      <c r="H19" s="21" t="s">
        <v>64</v>
      </c>
      <c r="I19" s="17" t="s">
        <v>65</v>
      </c>
      <c r="J19" s="16" t="s">
        <v>148</v>
      </c>
    </row>
    <row r="20" spans="1:10" ht="45">
      <c r="A20" s="7">
        <f t="shared" si="0"/>
        <v>16</v>
      </c>
      <c r="B20" s="17" t="s">
        <v>9</v>
      </c>
      <c r="C20" s="17" t="s">
        <v>66</v>
      </c>
      <c r="D20" s="30" t="s">
        <v>35</v>
      </c>
      <c r="E20" s="17" t="s">
        <v>116</v>
      </c>
      <c r="F20" s="21" t="s">
        <v>117</v>
      </c>
      <c r="G20" s="21" t="s">
        <v>118</v>
      </c>
      <c r="H20" s="21" t="s">
        <v>64</v>
      </c>
      <c r="I20" s="17" t="s">
        <v>65</v>
      </c>
      <c r="J20" s="16" t="s">
        <v>148</v>
      </c>
    </row>
    <row r="21" spans="1:10" ht="45">
      <c r="A21" s="7">
        <f t="shared" si="0"/>
        <v>17</v>
      </c>
      <c r="B21" s="17" t="s">
        <v>9</v>
      </c>
      <c r="C21" s="17" t="s">
        <v>14</v>
      </c>
      <c r="D21" s="30" t="s">
        <v>37</v>
      </c>
      <c r="E21" s="17" t="s">
        <v>116</v>
      </c>
      <c r="F21" s="21" t="s">
        <v>117</v>
      </c>
      <c r="G21" s="21" t="s">
        <v>118</v>
      </c>
      <c r="H21" s="21" t="s">
        <v>64</v>
      </c>
      <c r="I21" s="17" t="s">
        <v>65</v>
      </c>
      <c r="J21" s="16" t="s">
        <v>148</v>
      </c>
    </row>
    <row r="22" spans="1:10" ht="45">
      <c r="A22" s="7">
        <f t="shared" si="0"/>
        <v>18</v>
      </c>
      <c r="B22" s="17" t="s">
        <v>9</v>
      </c>
      <c r="C22" s="17" t="s">
        <v>66</v>
      </c>
      <c r="D22" s="30" t="s">
        <v>57</v>
      </c>
      <c r="E22" s="17" t="s">
        <v>116</v>
      </c>
      <c r="F22" s="21" t="s">
        <v>117</v>
      </c>
      <c r="G22" s="21" t="s">
        <v>118</v>
      </c>
      <c r="H22" s="21" t="s">
        <v>64</v>
      </c>
      <c r="I22" s="17" t="s">
        <v>65</v>
      </c>
      <c r="J22" s="16" t="s">
        <v>148</v>
      </c>
    </row>
    <row r="23" spans="1:10" ht="45">
      <c r="A23" s="7">
        <f t="shared" si="0"/>
        <v>19</v>
      </c>
      <c r="B23" s="17" t="s">
        <v>9</v>
      </c>
      <c r="C23" s="17" t="s">
        <v>14</v>
      </c>
      <c r="D23" s="30" t="s">
        <v>67</v>
      </c>
      <c r="E23" s="17" t="s">
        <v>116</v>
      </c>
      <c r="F23" s="21" t="s">
        <v>117</v>
      </c>
      <c r="G23" s="21" t="s">
        <v>118</v>
      </c>
      <c r="H23" s="21" t="s">
        <v>64</v>
      </c>
      <c r="I23" s="17" t="s">
        <v>65</v>
      </c>
      <c r="J23" s="16" t="s">
        <v>148</v>
      </c>
    </row>
    <row r="24" spans="1:10" ht="45">
      <c r="A24" s="7">
        <f t="shared" si="0"/>
        <v>20</v>
      </c>
      <c r="B24" s="17" t="s">
        <v>9</v>
      </c>
      <c r="C24" s="17" t="s">
        <v>14</v>
      </c>
      <c r="D24" s="30" t="s">
        <v>68</v>
      </c>
      <c r="E24" s="17" t="s">
        <v>116</v>
      </c>
      <c r="F24" s="21" t="s">
        <v>117</v>
      </c>
      <c r="G24" s="21" t="s">
        <v>118</v>
      </c>
      <c r="H24" s="21" t="s">
        <v>64</v>
      </c>
      <c r="I24" s="17" t="s">
        <v>65</v>
      </c>
      <c r="J24" s="16" t="s">
        <v>148</v>
      </c>
    </row>
    <row r="25" spans="1:10" ht="45">
      <c r="A25" s="7">
        <f t="shared" si="0"/>
        <v>21</v>
      </c>
      <c r="B25" s="17" t="s">
        <v>9</v>
      </c>
      <c r="C25" s="17" t="s">
        <v>12</v>
      </c>
      <c r="D25" s="30" t="s">
        <v>58</v>
      </c>
      <c r="E25" s="17" t="s">
        <v>116</v>
      </c>
      <c r="F25" s="21" t="s">
        <v>117</v>
      </c>
      <c r="G25" s="21" t="s">
        <v>118</v>
      </c>
      <c r="H25" s="21" t="s">
        <v>64</v>
      </c>
      <c r="I25" s="17" t="s">
        <v>65</v>
      </c>
      <c r="J25" s="16" t="s">
        <v>148</v>
      </c>
    </row>
    <row r="26" spans="1:10" ht="45">
      <c r="A26" s="7">
        <f t="shared" si="0"/>
        <v>22</v>
      </c>
      <c r="B26" s="17" t="s">
        <v>9</v>
      </c>
      <c r="C26" s="17" t="s">
        <v>13</v>
      </c>
      <c r="D26" s="30" t="s">
        <v>59</v>
      </c>
      <c r="E26" s="17" t="s">
        <v>116</v>
      </c>
      <c r="F26" s="21" t="s">
        <v>117</v>
      </c>
      <c r="G26" s="21" t="s">
        <v>118</v>
      </c>
      <c r="H26" s="21" t="s">
        <v>64</v>
      </c>
      <c r="I26" s="17" t="s">
        <v>65</v>
      </c>
      <c r="J26" s="16" t="s">
        <v>148</v>
      </c>
    </row>
    <row r="27" spans="1:10" ht="30">
      <c r="A27" s="7">
        <v>23</v>
      </c>
      <c r="B27" s="17" t="s">
        <v>9</v>
      </c>
      <c r="C27" s="17" t="s">
        <v>31</v>
      </c>
      <c r="D27" s="30" t="s">
        <v>32</v>
      </c>
      <c r="E27" s="17" t="s">
        <v>51</v>
      </c>
      <c r="F27" s="21" t="s">
        <v>111</v>
      </c>
      <c r="G27" s="21" t="s">
        <v>112</v>
      </c>
      <c r="H27" s="21" t="s">
        <v>33</v>
      </c>
      <c r="I27" s="17" t="s">
        <v>113</v>
      </c>
      <c r="J27" s="31" t="s">
        <v>196</v>
      </c>
    </row>
    <row r="28" spans="1:10" ht="30">
      <c r="A28" s="7">
        <f t="shared" si="0"/>
        <v>24</v>
      </c>
      <c r="B28" s="17" t="s">
        <v>9</v>
      </c>
      <c r="C28" s="17" t="s">
        <v>31</v>
      </c>
      <c r="D28" s="30" t="s">
        <v>110</v>
      </c>
      <c r="E28" s="17" t="s">
        <v>51</v>
      </c>
      <c r="F28" s="21" t="s">
        <v>111</v>
      </c>
      <c r="G28" s="21" t="s">
        <v>112</v>
      </c>
      <c r="H28" s="21" t="s">
        <v>33</v>
      </c>
      <c r="I28" s="17" t="s">
        <v>113</v>
      </c>
      <c r="J28" s="31" t="s">
        <v>196</v>
      </c>
    </row>
    <row r="29" spans="1:10" ht="30">
      <c r="A29" s="7">
        <f t="shared" si="0"/>
        <v>25</v>
      </c>
      <c r="B29" s="17" t="s">
        <v>9</v>
      </c>
      <c r="C29" s="17" t="s">
        <v>31</v>
      </c>
      <c r="D29" s="30" t="s">
        <v>30</v>
      </c>
      <c r="E29" s="17" t="s">
        <v>51</v>
      </c>
      <c r="F29" s="21" t="s">
        <v>111</v>
      </c>
      <c r="G29" s="21" t="s">
        <v>112</v>
      </c>
      <c r="H29" s="21" t="s">
        <v>33</v>
      </c>
      <c r="I29" s="17" t="s">
        <v>113</v>
      </c>
      <c r="J29" s="31" t="s">
        <v>196</v>
      </c>
    </row>
    <row r="30" spans="1:10" ht="30">
      <c r="A30" s="7">
        <f t="shared" si="0"/>
        <v>26</v>
      </c>
      <c r="B30" s="17" t="s">
        <v>9</v>
      </c>
      <c r="C30" s="17" t="s">
        <v>31</v>
      </c>
      <c r="D30" s="30" t="s">
        <v>69</v>
      </c>
      <c r="E30" s="17" t="s">
        <v>51</v>
      </c>
      <c r="F30" s="21" t="s">
        <v>111</v>
      </c>
      <c r="G30" s="21" t="s">
        <v>112</v>
      </c>
      <c r="H30" s="21" t="s">
        <v>33</v>
      </c>
      <c r="I30" s="17" t="s">
        <v>113</v>
      </c>
      <c r="J30" s="31" t="s">
        <v>196</v>
      </c>
    </row>
    <row r="31" spans="1:10" ht="30">
      <c r="A31" s="7">
        <v>27</v>
      </c>
      <c r="B31" s="17" t="s">
        <v>9</v>
      </c>
      <c r="C31" s="17" t="s">
        <v>31</v>
      </c>
      <c r="D31" s="30" t="s">
        <v>115</v>
      </c>
      <c r="E31" s="17" t="s">
        <v>51</v>
      </c>
      <c r="F31" s="21" t="s">
        <v>111</v>
      </c>
      <c r="G31" s="21" t="s">
        <v>112</v>
      </c>
      <c r="H31" s="21" t="s">
        <v>33</v>
      </c>
      <c r="I31" s="17" t="s">
        <v>113</v>
      </c>
      <c r="J31" s="31" t="s">
        <v>196</v>
      </c>
    </row>
    <row r="32" spans="1:10" ht="30">
      <c r="A32" s="7">
        <v>28</v>
      </c>
      <c r="B32" s="17" t="s">
        <v>9</v>
      </c>
      <c r="C32" s="17" t="s">
        <v>31</v>
      </c>
      <c r="D32" s="30" t="s">
        <v>114</v>
      </c>
      <c r="E32" s="17" t="s">
        <v>51</v>
      </c>
      <c r="F32" s="21" t="s">
        <v>111</v>
      </c>
      <c r="G32" s="21" t="s">
        <v>112</v>
      </c>
      <c r="H32" s="21" t="s">
        <v>33</v>
      </c>
      <c r="I32" s="17" t="s">
        <v>113</v>
      </c>
      <c r="J32" s="31" t="s">
        <v>196</v>
      </c>
    </row>
    <row r="33" spans="1:10" ht="60">
      <c r="A33" s="7">
        <v>29</v>
      </c>
      <c r="B33" s="17" t="s">
        <v>9</v>
      </c>
      <c r="C33" s="17" t="s">
        <v>70</v>
      </c>
      <c r="D33" s="18" t="s">
        <v>71</v>
      </c>
      <c r="E33" s="17" t="s">
        <v>192</v>
      </c>
      <c r="F33" s="21" t="s">
        <v>193</v>
      </c>
      <c r="G33" s="21" t="s">
        <v>99</v>
      </c>
      <c r="H33" s="21" t="s">
        <v>194</v>
      </c>
      <c r="I33" s="17" t="s">
        <v>72</v>
      </c>
      <c r="J33" s="16" t="s">
        <v>195</v>
      </c>
    </row>
    <row r="34" spans="1:10" ht="46.5">
      <c r="A34" s="7">
        <v>30</v>
      </c>
      <c r="B34" s="17" t="s">
        <v>9</v>
      </c>
      <c r="C34" s="17" t="s">
        <v>149</v>
      </c>
      <c r="D34" s="30" t="s">
        <v>150</v>
      </c>
      <c r="E34" s="17" t="s">
        <v>151</v>
      </c>
      <c r="F34" s="21" t="s">
        <v>152</v>
      </c>
      <c r="G34" s="21" t="s">
        <v>153</v>
      </c>
      <c r="H34" s="21" t="s">
        <v>154</v>
      </c>
      <c r="I34" s="17" t="s">
        <v>156</v>
      </c>
      <c r="J34" s="16" t="s">
        <v>161</v>
      </c>
    </row>
    <row r="35" spans="1:10" ht="45">
      <c r="A35" s="30">
        <v>31</v>
      </c>
      <c r="B35" s="17" t="s">
        <v>9</v>
      </c>
      <c r="C35" s="17" t="s">
        <v>200</v>
      </c>
      <c r="D35" s="30" t="s">
        <v>201</v>
      </c>
      <c r="E35" s="17" t="s">
        <v>202</v>
      </c>
      <c r="F35" s="21" t="s">
        <v>203</v>
      </c>
      <c r="G35" s="21"/>
      <c r="H35" s="21" t="s">
        <v>204</v>
      </c>
      <c r="I35" s="17" t="s">
        <v>205</v>
      </c>
      <c r="J35" s="16" t="s">
        <v>221</v>
      </c>
    </row>
    <row r="36" spans="1:10" ht="45">
      <c r="A36" s="30">
        <v>32</v>
      </c>
      <c r="B36" s="17" t="s">
        <v>9</v>
      </c>
      <c r="C36" s="17" t="s">
        <v>200</v>
      </c>
      <c r="D36" s="30" t="s">
        <v>206</v>
      </c>
      <c r="E36" s="17" t="s">
        <v>202</v>
      </c>
      <c r="F36" s="21" t="s">
        <v>203</v>
      </c>
      <c r="G36" s="21"/>
      <c r="H36" s="21" t="s">
        <v>204</v>
      </c>
      <c r="I36" s="17" t="s">
        <v>205</v>
      </c>
      <c r="J36" s="16" t="s">
        <v>221</v>
      </c>
    </row>
    <row r="37" spans="1:10" ht="45">
      <c r="A37" s="30">
        <v>33</v>
      </c>
      <c r="B37" s="17" t="s">
        <v>9</v>
      </c>
      <c r="C37" s="17" t="s">
        <v>200</v>
      </c>
      <c r="D37" s="30" t="s">
        <v>207</v>
      </c>
      <c r="E37" s="17" t="s">
        <v>202</v>
      </c>
      <c r="F37" s="21" t="s">
        <v>203</v>
      </c>
      <c r="G37" s="21"/>
      <c r="H37" s="21" t="s">
        <v>204</v>
      </c>
      <c r="I37" s="17" t="s">
        <v>205</v>
      </c>
      <c r="J37" s="16" t="s">
        <v>221</v>
      </c>
    </row>
    <row r="38" spans="1:10" ht="45">
      <c r="A38" s="30">
        <v>34</v>
      </c>
      <c r="B38" s="17" t="s">
        <v>9</v>
      </c>
      <c r="C38" s="17" t="s">
        <v>200</v>
      </c>
      <c r="D38" s="30" t="s">
        <v>208</v>
      </c>
      <c r="E38" s="17" t="s">
        <v>202</v>
      </c>
      <c r="F38" s="21" t="s">
        <v>203</v>
      </c>
      <c r="G38" s="21"/>
      <c r="H38" s="21" t="s">
        <v>204</v>
      </c>
      <c r="I38" s="17" t="s">
        <v>205</v>
      </c>
      <c r="J38" s="16" t="s">
        <v>221</v>
      </c>
    </row>
    <row r="39" spans="1:10" ht="45">
      <c r="A39" s="30">
        <v>35</v>
      </c>
      <c r="B39" s="17" t="s">
        <v>9</v>
      </c>
      <c r="C39" s="17" t="s">
        <v>200</v>
      </c>
      <c r="D39" s="30" t="s">
        <v>209</v>
      </c>
      <c r="E39" s="17" t="s">
        <v>202</v>
      </c>
      <c r="F39" s="21" t="s">
        <v>203</v>
      </c>
      <c r="G39" s="21"/>
      <c r="H39" s="21" t="s">
        <v>204</v>
      </c>
      <c r="I39" s="17" t="s">
        <v>205</v>
      </c>
      <c r="J39" s="16" t="s">
        <v>221</v>
      </c>
    </row>
    <row r="40" spans="1:10" ht="45">
      <c r="A40" s="30">
        <v>36</v>
      </c>
      <c r="B40" s="17" t="s">
        <v>9</v>
      </c>
      <c r="C40" s="17" t="s">
        <v>200</v>
      </c>
      <c r="D40" s="30" t="s">
        <v>210</v>
      </c>
      <c r="E40" s="17" t="s">
        <v>202</v>
      </c>
      <c r="F40" s="21" t="s">
        <v>203</v>
      </c>
      <c r="G40" s="21"/>
      <c r="H40" s="21" t="s">
        <v>204</v>
      </c>
      <c r="I40" s="17" t="s">
        <v>205</v>
      </c>
      <c r="J40" s="16" t="s">
        <v>221</v>
      </c>
    </row>
    <row r="41" spans="1:10" ht="75">
      <c r="A41" s="30">
        <v>37</v>
      </c>
      <c r="B41" s="17" t="s">
        <v>9</v>
      </c>
      <c r="C41" s="17" t="s">
        <v>211</v>
      </c>
      <c r="D41" s="30" t="s">
        <v>212</v>
      </c>
      <c r="E41" s="17" t="s">
        <v>216</v>
      </c>
      <c r="F41" s="21" t="s">
        <v>217</v>
      </c>
      <c r="G41" s="21" t="s">
        <v>218</v>
      </c>
      <c r="H41" s="21" t="s">
        <v>219</v>
      </c>
      <c r="I41" s="17" t="s">
        <v>220</v>
      </c>
      <c r="J41" s="16" t="s">
        <v>228</v>
      </c>
    </row>
    <row r="42" spans="1:10" ht="75">
      <c r="A42" s="30">
        <v>38</v>
      </c>
      <c r="B42" s="17" t="s">
        <v>9</v>
      </c>
      <c r="C42" s="17" t="s">
        <v>211</v>
      </c>
      <c r="D42" s="30" t="s">
        <v>213</v>
      </c>
      <c r="E42" s="17" t="s">
        <v>216</v>
      </c>
      <c r="F42" s="21" t="s">
        <v>217</v>
      </c>
      <c r="G42" s="21" t="s">
        <v>218</v>
      </c>
      <c r="H42" s="21" t="s">
        <v>219</v>
      </c>
      <c r="I42" s="17" t="s">
        <v>220</v>
      </c>
      <c r="J42" s="16" t="s">
        <v>228</v>
      </c>
    </row>
    <row r="43" spans="1:10" ht="75">
      <c r="A43" s="30">
        <v>39</v>
      </c>
      <c r="B43" s="17" t="s">
        <v>9</v>
      </c>
      <c r="C43" s="17" t="s">
        <v>211</v>
      </c>
      <c r="D43" s="30" t="s">
        <v>214</v>
      </c>
      <c r="E43" s="17" t="s">
        <v>216</v>
      </c>
      <c r="F43" s="21" t="s">
        <v>217</v>
      </c>
      <c r="G43" s="21" t="s">
        <v>218</v>
      </c>
      <c r="H43" s="21" t="s">
        <v>219</v>
      </c>
      <c r="I43" s="17" t="s">
        <v>220</v>
      </c>
      <c r="J43" s="16" t="s">
        <v>228</v>
      </c>
    </row>
    <row r="44" spans="1:10" ht="75">
      <c r="A44" s="30">
        <v>40</v>
      </c>
      <c r="B44" s="17" t="s">
        <v>9</v>
      </c>
      <c r="C44" s="17" t="s">
        <v>211</v>
      </c>
      <c r="D44" s="30" t="s">
        <v>215</v>
      </c>
      <c r="E44" s="17" t="s">
        <v>216</v>
      </c>
      <c r="F44" s="21" t="s">
        <v>217</v>
      </c>
      <c r="G44" s="21" t="s">
        <v>218</v>
      </c>
      <c r="H44" s="21" t="s">
        <v>219</v>
      </c>
      <c r="I44" s="17" t="s">
        <v>220</v>
      </c>
      <c r="J44" s="16" t="s">
        <v>228</v>
      </c>
    </row>
    <row r="45" spans="1:10" ht="75">
      <c r="A45" s="30">
        <v>41</v>
      </c>
      <c r="B45" s="17" t="s">
        <v>9</v>
      </c>
      <c r="C45" s="17" t="s">
        <v>222</v>
      </c>
      <c r="D45" s="30" t="s">
        <v>223</v>
      </c>
      <c r="E45" s="17" t="s">
        <v>216</v>
      </c>
      <c r="F45" s="21" t="s">
        <v>217</v>
      </c>
      <c r="G45" s="21" t="s">
        <v>218</v>
      </c>
      <c r="H45" s="21" t="s">
        <v>219</v>
      </c>
      <c r="I45" s="17" t="s">
        <v>220</v>
      </c>
      <c r="J45" s="16" t="s">
        <v>228</v>
      </c>
    </row>
    <row r="46" spans="1:10" ht="75">
      <c r="A46" s="30">
        <v>42</v>
      </c>
      <c r="B46" s="17" t="s">
        <v>9</v>
      </c>
      <c r="C46" s="17" t="s">
        <v>222</v>
      </c>
      <c r="D46" s="30" t="s">
        <v>224</v>
      </c>
      <c r="E46" s="17" t="s">
        <v>216</v>
      </c>
      <c r="F46" s="21" t="s">
        <v>217</v>
      </c>
      <c r="G46" s="21" t="s">
        <v>218</v>
      </c>
      <c r="H46" s="21" t="s">
        <v>219</v>
      </c>
      <c r="I46" s="17" t="s">
        <v>220</v>
      </c>
      <c r="J46" s="16" t="s">
        <v>228</v>
      </c>
    </row>
    <row r="47" spans="1:10" ht="75">
      <c r="A47" s="30">
        <v>43</v>
      </c>
      <c r="B47" s="17" t="s">
        <v>9</v>
      </c>
      <c r="C47" s="17" t="s">
        <v>222</v>
      </c>
      <c r="D47" s="30" t="s">
        <v>225</v>
      </c>
      <c r="E47" s="17" t="s">
        <v>216</v>
      </c>
      <c r="F47" s="21" t="s">
        <v>217</v>
      </c>
      <c r="G47" s="21" t="s">
        <v>218</v>
      </c>
      <c r="H47" s="21" t="s">
        <v>219</v>
      </c>
      <c r="I47" s="17" t="s">
        <v>220</v>
      </c>
      <c r="J47" s="16" t="s">
        <v>228</v>
      </c>
    </row>
    <row r="48" spans="1:10" ht="75">
      <c r="A48" s="30">
        <v>44</v>
      </c>
      <c r="B48" s="17" t="s">
        <v>9</v>
      </c>
      <c r="C48" s="17" t="s">
        <v>226</v>
      </c>
      <c r="D48" s="30" t="s">
        <v>227</v>
      </c>
      <c r="E48" s="17" t="s">
        <v>216</v>
      </c>
      <c r="F48" s="21" t="s">
        <v>217</v>
      </c>
      <c r="G48" s="21" t="s">
        <v>218</v>
      </c>
      <c r="H48" s="21" t="s">
        <v>237</v>
      </c>
      <c r="I48" s="17" t="s">
        <v>220</v>
      </c>
      <c r="J48" s="16" t="s">
        <v>228</v>
      </c>
    </row>
    <row r="50" ht="22.5">
      <c r="B50" s="42" t="s">
        <v>250</v>
      </c>
    </row>
  </sheetData>
  <sheetProtection/>
  <mergeCells count="2">
    <mergeCell ref="A2:J2"/>
    <mergeCell ref="A3:J3"/>
  </mergeCells>
  <hyperlinks>
    <hyperlink ref="H5" r:id="rId1" display="telebelluno@telebelluno.it"/>
    <hyperlink ref="H6" r:id="rId2" display="telebelluno@telebelluno.it"/>
    <hyperlink ref="H7" r:id="rId3" display="redazione@palcotv.it"/>
    <hyperlink ref="H8" r:id="rId4" display="redazione@dominotv.it"/>
    <hyperlink ref="H12" r:id="rId5" display="amministrazione@reteveneta.it"/>
    <hyperlink ref="H9" r:id="rId6" display="amministrazione@reteveneta.it"/>
    <hyperlink ref="H11" r:id="rId7" display="amministrazione@reteveneta.it"/>
    <hyperlink ref="H10" r:id="rId8" display="amministrazione@reteveneta.it"/>
    <hyperlink ref="H13" r:id="rId9" display="amministrazione@reteveneta.it"/>
    <hyperlink ref="H26" r:id="rId10" display="risorseumane@triveneta.tv"/>
    <hyperlink ref="H28" r:id="rId11" display="d.trappoli@la9.it"/>
    <hyperlink ref="H15" r:id="rId12" display="info@spotinvest.it"/>
    <hyperlink ref="H14" r:id="rId13" display="amministrazione@nordest.tv"/>
    <hyperlink ref="H16" r:id="rId14" display="amministrazione@edentv.it"/>
    <hyperlink ref="H29" r:id="rId15" display="d.trappoli@la9.it"/>
    <hyperlink ref="H27" r:id="rId16" display="d.trappoli@la9.it"/>
    <hyperlink ref="H30" r:id="rId17" display="d.trappoli@la9.it"/>
    <hyperlink ref="H32" r:id="rId18" display="d.trappoli@la9.it"/>
    <hyperlink ref="H31" r:id="rId19" display="d.trappoli@la9.it"/>
    <hyperlink ref="H17" r:id="rId20" display="risorseumane@triveneta.tv"/>
    <hyperlink ref="H19" r:id="rId21" display="risorseumane@triveneta.tv"/>
    <hyperlink ref="H25" r:id="rId22" display="risorseumane@triveneta.tv"/>
    <hyperlink ref="H18" r:id="rId23" display="risorseumane@triveneta.tv"/>
    <hyperlink ref="H20" r:id="rId24" display="risorseumane@triveneta.tv"/>
    <hyperlink ref="H22" r:id="rId25" display="risorseumane@triveneta.tv"/>
    <hyperlink ref="H24" r:id="rId26" display="risorseumane@triveneta.tv"/>
    <hyperlink ref="H23" r:id="rId27" display="risorseumane@triveneta.tv"/>
    <hyperlink ref="H21" r:id="rId28" display="risorseumane@triveneta.tv"/>
    <hyperlink ref="H35" r:id="rId29" display="info@televenezia.it"/>
    <hyperlink ref="H36" r:id="rId30" display="info@televenezia.it"/>
    <hyperlink ref="H37" r:id="rId31" display="info@televenezia.it"/>
    <hyperlink ref="H38" r:id="rId32" display="info@televenezia.it"/>
    <hyperlink ref="H39" r:id="rId33" display="info@televenezia.it"/>
    <hyperlink ref="H40" r:id="rId34" display="info@televenezia.it"/>
    <hyperlink ref="H41" r:id="rId35" display="elezioni@canaleitalia.it"/>
    <hyperlink ref="H42:H44" r:id="rId36" display="elezioni@canaleitalia.it"/>
    <hyperlink ref="H45" r:id="rId37" display="elezioni@canaleitalia.it"/>
    <hyperlink ref="H46" r:id="rId38" display="elezioni@canaleitalia.it"/>
    <hyperlink ref="H47" r:id="rId39" display="elezioni@canaleitalia.it"/>
    <hyperlink ref="H48" r:id="rId40" display="canaleitalia@canaleitalia.it"/>
  </hyperlinks>
  <printOptions horizontalCentered="1" vertic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50" r:id="rId4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3"/>
  <sheetViews>
    <sheetView tabSelected="1" zoomScale="75" zoomScaleNormal="75" zoomScalePageLayoutView="0" workbookViewId="0" topLeftCell="A13">
      <selection activeCell="D24" sqref="D24"/>
    </sheetView>
  </sheetViews>
  <sheetFormatPr defaultColWidth="9.140625" defaultRowHeight="12.75"/>
  <cols>
    <col min="1" max="1" width="9.140625" style="6" customWidth="1"/>
    <col min="2" max="2" width="12.7109375" style="4" customWidth="1"/>
    <col min="3" max="3" width="21.140625" style="4" customWidth="1"/>
    <col min="4" max="4" width="27.421875" style="4" customWidth="1"/>
    <col min="5" max="5" width="38.140625" style="4" customWidth="1"/>
    <col min="6" max="6" width="22.7109375" style="4" customWidth="1"/>
    <col min="7" max="7" width="15.28125" style="4" customWidth="1"/>
    <col min="8" max="8" width="38.7109375" style="4" customWidth="1"/>
    <col min="9" max="9" width="28.28125" style="4" customWidth="1"/>
    <col min="10" max="10" width="0" style="4" hidden="1" customWidth="1"/>
    <col min="11" max="11" width="32.140625" style="4" customWidth="1"/>
    <col min="12" max="16384" width="9.140625" style="4" customWidth="1"/>
  </cols>
  <sheetData>
    <row r="1" spans="1:11" ht="21">
      <c r="A1" s="39" t="s">
        <v>119</v>
      </c>
      <c r="B1" s="40"/>
      <c r="C1" s="40"/>
      <c r="D1" s="40"/>
      <c r="E1" s="40"/>
      <c r="F1" s="40"/>
      <c r="G1" s="40"/>
      <c r="H1" s="40"/>
      <c r="I1" s="40"/>
      <c r="J1" s="40"/>
      <c r="K1" s="41"/>
    </row>
    <row r="2" spans="1:11" ht="21">
      <c r="A2" s="36" t="s">
        <v>15</v>
      </c>
      <c r="B2" s="37"/>
      <c r="C2" s="37"/>
      <c r="D2" s="37"/>
      <c r="E2" s="37"/>
      <c r="F2" s="37"/>
      <c r="G2" s="37"/>
      <c r="H2" s="37"/>
      <c r="I2" s="37"/>
      <c r="J2" s="37"/>
      <c r="K2" s="38"/>
    </row>
    <row r="3" spans="1:11" ht="46.5">
      <c r="A3" s="5"/>
      <c r="B3" s="2" t="s">
        <v>1</v>
      </c>
      <c r="C3" s="2" t="s">
        <v>2</v>
      </c>
      <c r="D3" s="2" t="s">
        <v>3</v>
      </c>
      <c r="E3" s="2" t="s">
        <v>4</v>
      </c>
      <c r="F3" s="2" t="s">
        <v>5</v>
      </c>
      <c r="G3" s="2" t="s">
        <v>6</v>
      </c>
      <c r="H3" s="1" t="s">
        <v>7</v>
      </c>
      <c r="I3" s="2" t="s">
        <v>20</v>
      </c>
      <c r="J3" s="1"/>
      <c r="K3" s="3" t="s">
        <v>122</v>
      </c>
    </row>
    <row r="4" spans="1:11" ht="75">
      <c r="A4" s="10">
        <v>1</v>
      </c>
      <c r="B4" s="11" t="s">
        <v>9</v>
      </c>
      <c r="C4" s="12" t="s">
        <v>90</v>
      </c>
      <c r="D4" s="13" t="s">
        <v>18</v>
      </c>
      <c r="E4" s="12" t="s">
        <v>124</v>
      </c>
      <c r="F4" s="14" t="s">
        <v>135</v>
      </c>
      <c r="G4" s="15"/>
      <c r="H4" s="15" t="s">
        <v>91</v>
      </c>
      <c r="I4" s="12" t="s">
        <v>125</v>
      </c>
      <c r="J4" s="8"/>
      <c r="K4" s="16" t="s">
        <v>126</v>
      </c>
    </row>
    <row r="5" spans="1:11" ht="54" customHeight="1">
      <c r="A5" s="10">
        <f>+A4+1</f>
        <v>2</v>
      </c>
      <c r="B5" s="11" t="s">
        <v>9</v>
      </c>
      <c r="C5" s="12" t="s">
        <v>28</v>
      </c>
      <c r="D5" s="13" t="s">
        <v>53</v>
      </c>
      <c r="E5" s="12" t="s">
        <v>189</v>
      </c>
      <c r="F5" s="15" t="s">
        <v>136</v>
      </c>
      <c r="G5" s="14" t="s">
        <v>134</v>
      </c>
      <c r="H5" s="14" t="s">
        <v>38</v>
      </c>
      <c r="I5" s="12" t="s">
        <v>190</v>
      </c>
      <c r="J5" s="8"/>
      <c r="K5" s="16" t="s">
        <v>191</v>
      </c>
    </row>
    <row r="6" spans="1:11" s="9" customFormat="1" ht="30">
      <c r="A6" s="10">
        <v>3</v>
      </c>
      <c r="B6" s="11" t="s">
        <v>9</v>
      </c>
      <c r="C6" s="12" t="s">
        <v>54</v>
      </c>
      <c r="D6" s="13" t="s">
        <v>55</v>
      </c>
      <c r="E6" s="12" t="s">
        <v>127</v>
      </c>
      <c r="F6" s="14" t="s">
        <v>100</v>
      </c>
      <c r="G6" s="14" t="s">
        <v>142</v>
      </c>
      <c r="H6" s="15" t="s">
        <v>101</v>
      </c>
      <c r="I6" s="12" t="s">
        <v>128</v>
      </c>
      <c r="J6" s="8"/>
      <c r="K6" s="16" t="s">
        <v>129</v>
      </c>
    </row>
    <row r="7" spans="1:11" ht="75">
      <c r="A7" s="10">
        <v>4</v>
      </c>
      <c r="B7" s="11" t="s">
        <v>9</v>
      </c>
      <c r="C7" s="17" t="s">
        <v>56</v>
      </c>
      <c r="D7" s="18" t="s">
        <v>19</v>
      </c>
      <c r="E7" s="17" t="s">
        <v>25</v>
      </c>
      <c r="F7" s="14" t="s">
        <v>108</v>
      </c>
      <c r="G7" s="14" t="s">
        <v>109</v>
      </c>
      <c r="H7" s="15" t="s">
        <v>166</v>
      </c>
      <c r="I7" s="17" t="s">
        <v>167</v>
      </c>
      <c r="J7" s="19"/>
      <c r="K7" s="20" t="s">
        <v>168</v>
      </c>
    </row>
    <row r="8" spans="1:11" ht="45">
      <c r="A8" s="10">
        <f>+A7+1</f>
        <v>5</v>
      </c>
      <c r="B8" s="11" t="s">
        <v>9</v>
      </c>
      <c r="C8" s="12" t="s">
        <v>26</v>
      </c>
      <c r="D8" s="13" t="s">
        <v>89</v>
      </c>
      <c r="E8" s="12" t="s">
        <v>80</v>
      </c>
      <c r="F8" s="14" t="s">
        <v>137</v>
      </c>
      <c r="G8" s="14" t="s">
        <v>137</v>
      </c>
      <c r="H8" s="14" t="s">
        <v>27</v>
      </c>
      <c r="I8" s="12" t="s">
        <v>61</v>
      </c>
      <c r="J8" s="8"/>
      <c r="K8" s="16" t="s">
        <v>157</v>
      </c>
    </row>
    <row r="9" spans="1:11" ht="30">
      <c r="A9" s="10">
        <f>+A8+1</f>
        <v>6</v>
      </c>
      <c r="B9" s="11" t="s">
        <v>9</v>
      </c>
      <c r="C9" s="17" t="s">
        <v>21</v>
      </c>
      <c r="D9" s="18" t="s">
        <v>22</v>
      </c>
      <c r="E9" s="17" t="s">
        <v>120</v>
      </c>
      <c r="F9" s="21" t="s">
        <v>138</v>
      </c>
      <c r="G9" s="21" t="s">
        <v>143</v>
      </c>
      <c r="H9" s="21" t="s">
        <v>23</v>
      </c>
      <c r="I9" s="17" t="s">
        <v>121</v>
      </c>
      <c r="J9" s="19"/>
      <c r="K9" s="20" t="s">
        <v>123</v>
      </c>
    </row>
    <row r="10" spans="1:11" ht="30">
      <c r="A10" s="10">
        <f>+A9+1</f>
        <v>7</v>
      </c>
      <c r="B10" s="11" t="s">
        <v>9</v>
      </c>
      <c r="C10" s="12" t="s">
        <v>16</v>
      </c>
      <c r="D10" s="13" t="s">
        <v>17</v>
      </c>
      <c r="E10" s="12" t="s">
        <v>169</v>
      </c>
      <c r="F10" s="14" t="s">
        <v>139</v>
      </c>
      <c r="G10" s="14" t="s">
        <v>144</v>
      </c>
      <c r="H10" s="15" t="s">
        <v>170</v>
      </c>
      <c r="I10" s="12" t="s">
        <v>106</v>
      </c>
      <c r="J10" s="8"/>
      <c r="K10" s="16" t="s">
        <v>174</v>
      </c>
    </row>
    <row r="11" spans="1:11" ht="45">
      <c r="A11" s="10">
        <f>+A10+1</f>
        <v>8</v>
      </c>
      <c r="B11" s="11" t="s">
        <v>9</v>
      </c>
      <c r="C11" s="12" t="s">
        <v>186</v>
      </c>
      <c r="D11" s="13" t="s">
        <v>63</v>
      </c>
      <c r="E11" s="12" t="s">
        <v>29</v>
      </c>
      <c r="F11" s="15" t="s">
        <v>140</v>
      </c>
      <c r="G11" s="14" t="s">
        <v>187</v>
      </c>
      <c r="H11" s="15" t="s">
        <v>95</v>
      </c>
      <c r="I11" s="12" t="s">
        <v>24</v>
      </c>
      <c r="J11" s="8"/>
      <c r="K11" s="16" t="s">
        <v>188</v>
      </c>
    </row>
    <row r="12" spans="1:11" ht="30">
      <c r="A12" s="10">
        <v>9</v>
      </c>
      <c r="B12" s="11" t="s">
        <v>9</v>
      </c>
      <c r="C12" s="12" t="s">
        <v>76</v>
      </c>
      <c r="D12" s="13" t="s">
        <v>77</v>
      </c>
      <c r="E12" s="12" t="s">
        <v>81</v>
      </c>
      <c r="F12" s="12" t="s">
        <v>141</v>
      </c>
      <c r="G12" s="12" t="s">
        <v>145</v>
      </c>
      <c r="H12" s="12" t="s">
        <v>104</v>
      </c>
      <c r="I12" s="12" t="s">
        <v>24</v>
      </c>
      <c r="J12" s="8"/>
      <c r="K12" s="16" t="s">
        <v>178</v>
      </c>
    </row>
    <row r="13" spans="1:11" ht="30">
      <c r="A13" s="10">
        <v>10</v>
      </c>
      <c r="B13" s="11" t="s">
        <v>9</v>
      </c>
      <c r="C13" s="12" t="s">
        <v>75</v>
      </c>
      <c r="D13" s="13" t="s">
        <v>78</v>
      </c>
      <c r="E13" s="12" t="s">
        <v>81</v>
      </c>
      <c r="F13" s="12" t="s">
        <v>141</v>
      </c>
      <c r="G13" s="12" t="s">
        <v>145</v>
      </c>
      <c r="H13" s="12" t="s">
        <v>102</v>
      </c>
      <c r="I13" s="12" t="s">
        <v>24</v>
      </c>
      <c r="J13" s="8"/>
      <c r="K13" s="16" t="s">
        <v>178</v>
      </c>
    </row>
    <row r="14" spans="1:11" ht="30">
      <c r="A14" s="10">
        <v>11</v>
      </c>
      <c r="B14" s="11" t="s">
        <v>9</v>
      </c>
      <c r="C14" s="12" t="s">
        <v>75</v>
      </c>
      <c r="D14" s="13" t="s">
        <v>79</v>
      </c>
      <c r="E14" s="12" t="s">
        <v>82</v>
      </c>
      <c r="F14" s="12" t="s">
        <v>141</v>
      </c>
      <c r="G14" s="12" t="s">
        <v>145</v>
      </c>
      <c r="H14" s="12" t="s">
        <v>102</v>
      </c>
      <c r="I14" s="12" t="s">
        <v>24</v>
      </c>
      <c r="J14" s="8"/>
      <c r="K14" s="16" t="s">
        <v>178</v>
      </c>
    </row>
    <row r="15" spans="1:11" ht="30.75">
      <c r="A15" s="10">
        <v>12</v>
      </c>
      <c r="B15" s="11" t="s">
        <v>9</v>
      </c>
      <c r="C15" s="12" t="s">
        <v>76</v>
      </c>
      <c r="D15" s="13" t="s">
        <v>179</v>
      </c>
      <c r="E15" s="12" t="s">
        <v>81</v>
      </c>
      <c r="F15" s="12" t="s">
        <v>141</v>
      </c>
      <c r="G15" s="12" t="s">
        <v>145</v>
      </c>
      <c r="H15" s="12" t="s">
        <v>104</v>
      </c>
      <c r="I15" s="12" t="s">
        <v>103</v>
      </c>
      <c r="J15" s="8"/>
      <c r="K15" s="16" t="s">
        <v>178</v>
      </c>
    </row>
    <row r="16" spans="1:11" ht="60">
      <c r="A16" s="10">
        <v>13</v>
      </c>
      <c r="B16" s="11" t="s">
        <v>9</v>
      </c>
      <c r="C16" s="12" t="s">
        <v>130</v>
      </c>
      <c r="D16" s="13" t="s">
        <v>131</v>
      </c>
      <c r="E16" s="12" t="s">
        <v>132</v>
      </c>
      <c r="F16" s="12" t="s">
        <v>133</v>
      </c>
      <c r="G16" s="12" t="s">
        <v>146</v>
      </c>
      <c r="H16" s="12" t="s">
        <v>147</v>
      </c>
      <c r="I16" s="12" t="s">
        <v>231</v>
      </c>
      <c r="J16" s="22"/>
      <c r="K16" s="20" t="s">
        <v>148</v>
      </c>
    </row>
    <row r="17" spans="1:11" ht="30">
      <c r="A17" s="10">
        <v>14</v>
      </c>
      <c r="B17" s="12" t="s">
        <v>9</v>
      </c>
      <c r="C17" s="12" t="s">
        <v>180</v>
      </c>
      <c r="D17" s="13" t="s">
        <v>181</v>
      </c>
      <c r="E17" s="12" t="s">
        <v>182</v>
      </c>
      <c r="F17" s="12" t="s">
        <v>183</v>
      </c>
      <c r="G17" s="12" t="s">
        <v>184</v>
      </c>
      <c r="H17" s="12" t="s">
        <v>185</v>
      </c>
      <c r="I17" s="23"/>
      <c r="J17" s="12"/>
      <c r="K17" s="20" t="s">
        <v>148</v>
      </c>
    </row>
    <row r="18" spans="1:11" ht="45">
      <c r="A18" s="10">
        <v>15</v>
      </c>
      <c r="B18" s="12" t="s">
        <v>9</v>
      </c>
      <c r="C18" s="12" t="s">
        <v>233</v>
      </c>
      <c r="D18" s="13" t="s">
        <v>229</v>
      </c>
      <c r="E18" s="12" t="s">
        <v>240</v>
      </c>
      <c r="F18" s="12" t="s">
        <v>203</v>
      </c>
      <c r="G18" s="12"/>
      <c r="H18" s="12" t="s">
        <v>236</v>
      </c>
      <c r="I18" s="12" t="s">
        <v>230</v>
      </c>
      <c r="J18" s="9"/>
      <c r="K18" s="20" t="s">
        <v>232</v>
      </c>
    </row>
    <row r="19" spans="1:11" ht="45">
      <c r="A19" s="10">
        <v>16</v>
      </c>
      <c r="B19" s="12" t="s">
        <v>9</v>
      </c>
      <c r="C19" s="12" t="s">
        <v>234</v>
      </c>
      <c r="D19" s="13" t="s">
        <v>235</v>
      </c>
      <c r="E19" s="12" t="s">
        <v>241</v>
      </c>
      <c r="F19" s="12" t="s">
        <v>203</v>
      </c>
      <c r="G19" s="12"/>
      <c r="H19" s="12" t="s">
        <v>236</v>
      </c>
      <c r="I19" s="12" t="s">
        <v>230</v>
      </c>
      <c r="J19" s="9"/>
      <c r="K19" s="20" t="s">
        <v>232</v>
      </c>
    </row>
    <row r="20" spans="1:11" ht="60">
      <c r="A20" s="10">
        <v>17</v>
      </c>
      <c r="B20" s="12" t="s">
        <v>9</v>
      </c>
      <c r="C20" s="12" t="s">
        <v>238</v>
      </c>
      <c r="D20" s="13" t="s">
        <v>239</v>
      </c>
      <c r="E20" s="12" t="s">
        <v>242</v>
      </c>
      <c r="F20" s="12" t="s">
        <v>243</v>
      </c>
      <c r="G20" s="12"/>
      <c r="H20" s="12" t="s">
        <v>244</v>
      </c>
      <c r="I20" s="12" t="s">
        <v>128</v>
      </c>
      <c r="J20" s="9"/>
      <c r="K20" s="20" t="s">
        <v>245</v>
      </c>
    </row>
    <row r="21" spans="1:11" ht="135">
      <c r="A21" s="10">
        <v>18</v>
      </c>
      <c r="B21" s="12" t="s">
        <v>9</v>
      </c>
      <c r="C21" s="12" t="s">
        <v>246</v>
      </c>
      <c r="D21" s="13" t="s">
        <v>247</v>
      </c>
      <c r="E21" s="12" t="s">
        <v>248</v>
      </c>
      <c r="F21" s="12" t="s">
        <v>217</v>
      </c>
      <c r="G21" s="12" t="s">
        <v>218</v>
      </c>
      <c r="H21" s="12" t="s">
        <v>219</v>
      </c>
      <c r="I21" s="12" t="s">
        <v>249</v>
      </c>
      <c r="J21" s="9" t="s">
        <v>228</v>
      </c>
      <c r="K21" s="16" t="s">
        <v>228</v>
      </c>
    </row>
    <row r="23" ht="22.5">
      <c r="A23" s="42" t="s">
        <v>251</v>
      </c>
    </row>
  </sheetData>
  <sheetProtection/>
  <mergeCells count="2">
    <mergeCell ref="A2:K2"/>
    <mergeCell ref="A1:K1"/>
  </mergeCells>
  <hyperlinks>
    <hyperlink ref="H4" r:id="rId1" display="valeria@radiochioggia.it"/>
    <hyperlink ref="H10" r:id="rId2" display="radioclub103@pec.it"/>
    <hyperlink ref="H7" r:id="rId3" display="sara.matten@diecielodebelluno.com"/>
    <hyperlink ref="H9" r:id="rId4" display="redazione@radiouniversal.eu"/>
    <hyperlink ref="H5" r:id="rId5" display="spot@internationalradio.it"/>
    <hyperlink ref="H6" r:id="rId6" display="info@teleradioveneta.com"/>
    <hyperlink ref="H8" r:id="rId7" display="radiorcs@radiorcs.it"/>
    <hyperlink ref="H11" r:id="rId8" display="info@topradio.it"/>
    <hyperlink ref="H13" r:id="rId9" display="radiocentralesrl@email.it"/>
    <hyperlink ref="H12" r:id="rId10" display="alessandrafontana@radioitalia1.it"/>
    <hyperlink ref="H15" r:id="rId11" display="alessandrafontana@radioitalia1.it"/>
    <hyperlink ref="H16" r:id="rId12" display="radiopiu@radiopiu.it"/>
    <hyperlink ref="H17" r:id="rId13" display="amministrazione@radiovicenza.com"/>
    <hyperlink ref="H18" r:id="rId14" display="radiovenezia@radiovenezia.it"/>
    <hyperlink ref="H19" r:id="rId15" display="radiovenezia@radiovenezia.it"/>
    <hyperlink ref="H20" r:id="rId16" display="smcassociati@pec.it"/>
    <hyperlink ref="H21" r:id="rId17" display="elezioni@canaleitalia.it"/>
  </hyperlinks>
  <printOptions/>
  <pageMargins left="0.7" right="0.7" top="0.75" bottom="0.75" header="0.3" footer="0.3"/>
  <pageSetup fitToHeight="1" fitToWidth="1" horizontalDpi="600" verticalDpi="600" orientation="landscape" paperSize="9" scale="54"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corecom</dc:creator>
  <cp:keywords/>
  <dc:description/>
  <cp:lastModifiedBy>MARSIGLIO GIORGIO</cp:lastModifiedBy>
  <cp:lastPrinted>2016-10-10T09:00:00Z</cp:lastPrinted>
  <dcterms:created xsi:type="dcterms:W3CDTF">2005-05-23T07:41:13Z</dcterms:created>
  <dcterms:modified xsi:type="dcterms:W3CDTF">2016-10-18T14:26:26Z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