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210" windowWidth="15480" windowHeight="11520" tabRatio="582" activeTab="1"/>
  </bookViews>
  <sheets>
    <sheet name="TV" sheetId="3" r:id="rId1"/>
    <sheet name="RADIO" sheetId="2" r:id="rId2"/>
  </sheets>
  <calcPr calcId="145621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<sst xmlns="http://schemas.openxmlformats.org/spreadsheetml/2006/main" count="113" uniqueCount="87">
  <si>
    <t>EMITTENTI TELEVISIVE</t>
  </si>
  <si>
    <t>REGIONE</t>
  </si>
  <si>
    <t>Denominazione Sociale</t>
  </si>
  <si>
    <t>Denominazione Emittente</t>
  </si>
  <si>
    <t>Indirizzo</t>
  </si>
  <si>
    <t>N.ro Telefonico</t>
  </si>
  <si>
    <t>N.ro FAX</t>
  </si>
  <si>
    <t>Email</t>
  </si>
  <si>
    <t>Standard Tecnici MAG TV</t>
  </si>
  <si>
    <t>VENETO</t>
  </si>
  <si>
    <t>TELEBELLUNO SRL</t>
  </si>
  <si>
    <t>EMITTENTI RADIOFONICHE</t>
  </si>
  <si>
    <t>RADIO CLUB 103</t>
  </si>
  <si>
    <t>RADIO BELLUNO</t>
  </si>
  <si>
    <t>Standard Tecnici MAG RADIO</t>
  </si>
  <si>
    <t>FILE AUDIO MP3</t>
  </si>
  <si>
    <t>P.ZZA PILONI 3 - 32100 BELLUNO</t>
  </si>
  <si>
    <t>TELEDOLOMITI</t>
  </si>
  <si>
    <t>DIECI &amp; LODE SNC</t>
  </si>
  <si>
    <t>VENETO ITALY SRL</t>
  </si>
  <si>
    <t>TELEVENETO.IT</t>
  </si>
  <si>
    <t>SPOTINVEST SRL</t>
  </si>
  <si>
    <t>CAFE' TV 24</t>
  </si>
  <si>
    <t>RADIO ITALIA UNO SRL</t>
  </si>
  <si>
    <t>RADIO GENIUS</t>
  </si>
  <si>
    <t>info@spotinvest.it; spotinvest@mail-pec.it</t>
  </si>
  <si>
    <t>0444/789258</t>
  </si>
  <si>
    <t>alessandrafontana@radioitalia1.it; radioitaliauno@mail-pec.it</t>
  </si>
  <si>
    <t>VIA ZUPPANI, 5 - 32100 BELLUNO</t>
  </si>
  <si>
    <t>0437-942088</t>
  </si>
  <si>
    <t>0437-942194</t>
  </si>
  <si>
    <t>N° contenitori e                                termine per la consegna del MAG</t>
  </si>
  <si>
    <t xml:space="preserve">4 contenitori                                       </t>
  </si>
  <si>
    <t>049-8086771</t>
  </si>
  <si>
    <t>0435-843115</t>
  </si>
  <si>
    <t>049-7800200</t>
  </si>
  <si>
    <t>N° contenitori e                                                           termine per la consegna del MAG</t>
  </si>
  <si>
    <t>0437-942570</t>
  </si>
  <si>
    <t>3 contenitori                                                                   ENTRO IL SECONDO GIORNO LAVORATIVO PRECEDENTE LA MESSA IN ONDA</t>
  </si>
  <si>
    <t>sara.matten@diecielodebelluno.com;                            diecielodebelluno@legalmail.it</t>
  </si>
  <si>
    <t>4 contenitori                                       ENTRO IL SECONDO GIORNO LAVORATIVO ANTECEDENTE LA MESSA IN ONDA</t>
  </si>
  <si>
    <t>VIA XX SETTEMBRE, 7                           32040 VALLE DI CADORE  BL</t>
  </si>
  <si>
    <t>VIA DELLE ARTI  1/15 36025 NOVENTA VICENTINA VI</t>
  </si>
  <si>
    <t>0444-760365; 335/5952266</t>
  </si>
  <si>
    <t>info@televeneto.it; venetoitalysrl@pec.it</t>
  </si>
  <si>
    <t>FILE AUDIO; CD</t>
  </si>
  <si>
    <t>per le radio, cliccare sull'apposito riquadro in basso a sinistra</t>
  </si>
  <si>
    <t>per le televisioni, cliccare sull'apposito riquadro in basso a sinistra</t>
  </si>
  <si>
    <t>SUPPORTO DI MEMORIA PER WINDOWS; DVD; DOWNLOAD DA INTERNET</t>
  </si>
  <si>
    <t>TELEBELLUNO DOLOMITI</t>
  </si>
  <si>
    <t>0437-940023</t>
  </si>
  <si>
    <t>RADIO CORTINA SRL</t>
  </si>
  <si>
    <t>RADIO CORTINA</t>
  </si>
  <si>
    <t>0436-866588</t>
  </si>
  <si>
    <t>radiocortina@pec.it; amministrazione@radiocortina.it</t>
  </si>
  <si>
    <t>VIALE DELLA NAVIGAZIONE INTERNA 9               35129 PADOVA</t>
  </si>
  <si>
    <t>VIALE DELLA  NAVIGAZIONE INTERNA 9 35129 PADOVA</t>
  </si>
  <si>
    <t>club103@club103.com</t>
  </si>
  <si>
    <t xml:space="preserve">4 contenitori;                                    ENTRO IL GIORNO STESSO                                 </t>
  </si>
  <si>
    <t>CANALE 68 VENETO SRL</t>
  </si>
  <si>
    <t>68 VENETO</t>
  </si>
  <si>
    <t>VIA FOGAZZARO, 2 - 36073 CORNEDO VICENTINO (VI)</t>
  </si>
  <si>
    <t>349-4721499</t>
  </si>
  <si>
    <t>commerciale@canale68veneto.it</t>
  </si>
  <si>
    <t>wetransfer</t>
  </si>
  <si>
    <t>3 contenitori                                                                   ALMENO 3 GG. PRIMA DELLA MESSA IN ONDA</t>
  </si>
  <si>
    <t>RADIO PIU' di Mezzacasa Mirco &amp; c. snc</t>
  </si>
  <si>
    <t>RADIO PIU'</t>
  </si>
  <si>
    <t>VIA PARIS BORDONE, 19 - 32027 TAIBON AGORDINO (BL)</t>
  </si>
  <si>
    <t>0437-660300</t>
  </si>
  <si>
    <t>0437-660514</t>
  </si>
  <si>
    <t>radiopiu@radiopiu.it</t>
  </si>
  <si>
    <t>VIA DEL MERCATO 14 - 32043 CORTINA D'AMPEZZO  (BL)</t>
  </si>
  <si>
    <t>4 contenitori;                                                      entro il 20/10/2017</t>
  </si>
  <si>
    <t>telebelluno@legalmail.it</t>
  </si>
  <si>
    <t>RADIO CLUB 103 DOLOMITI SRL</t>
  </si>
  <si>
    <t>REFERENDUM CONSULTIVO PROVINCIA DI BELLUNO DEL 22 OTTOBRE 2017 - ADESIONI EMITTENTI ALLA TRASMISSIONE DI MESSAGGI AUTOGESTITI A TITOLO GRATUITO (MAG)</t>
  </si>
  <si>
    <t>1 contenitori</t>
  </si>
  <si>
    <t xml:space="preserve"> MP4; WETRANSFER </t>
  </si>
  <si>
    <t>DVB; MINI DV; VIA WEB</t>
  </si>
  <si>
    <t>2 contenitori                                                                  ORE 18,00 GIORNO PRECEDENTE INIZIO PROGRAMMAZIONE</t>
  </si>
  <si>
    <t>MP3 - WETRANSFER</t>
  </si>
  <si>
    <t xml:space="preserve">2  contenitori                                       </t>
  </si>
  <si>
    <t>0436-866488</t>
  </si>
  <si>
    <t>0435-31816</t>
  </si>
  <si>
    <t xml:space="preserve">FILE AUDIO; CD;  nastro magnetico </t>
  </si>
  <si>
    <t>FILE AUDIO (MP3 o WAV)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</si>
</sst>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21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4" fontId="3" fillId="0" borderId="7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merciale@canale68veneto.it" TargetMode="External"/><Relationship Id="rId2" Type="http://schemas.openxmlformats.org/officeDocument/2006/relationships/hyperlink" Target="mailto:info@spotinvest.it" TargetMode="External"/><Relationship Id="rId1" Type="http://schemas.openxmlformats.org/officeDocument/2006/relationships/hyperlink" Target="mailto:telebelluno@legalmail.i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lebelluno@legalmail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lessandrafontana@radioitalia1.it" TargetMode="External"/><Relationship Id="rId2" Type="http://schemas.openxmlformats.org/officeDocument/2006/relationships/hyperlink" Target="mailto:sara.matten@diecielodebelluno.com" TargetMode="External"/><Relationship Id="rId1" Type="http://schemas.openxmlformats.org/officeDocument/2006/relationships/hyperlink" Target="mailto:club103@club103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adiopiu@radiopiu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5" zoomScaleNormal="75" workbookViewId="0">
      <selection activeCell="D18" sqref="D18"/>
    </sheetView>
  </sheetViews>
  <sheetFormatPr defaultRowHeight="12.75" x14ac:dyDescent="0.2"/>
  <cols>
    <col min="1" max="1" width="4" style="1" bestFit="1" customWidth="1"/>
    <col min="2" max="2" width="11.85546875" style="1" bestFit="1" customWidth="1"/>
    <col min="3" max="3" width="25.7109375" style="1" bestFit="1" customWidth="1"/>
    <col min="4" max="4" width="30.5703125" style="1" bestFit="1" customWidth="1"/>
    <col min="5" max="5" width="23.140625" style="1" bestFit="1" customWidth="1"/>
    <col min="6" max="6" width="18.140625" style="1" bestFit="1" customWidth="1"/>
    <col min="7" max="7" width="15.28515625" style="1" customWidth="1"/>
    <col min="8" max="8" width="33.5703125" style="1" customWidth="1"/>
    <col min="9" max="9" width="34.42578125" style="1" bestFit="1" customWidth="1"/>
    <col min="10" max="10" width="49.42578125" style="1" bestFit="1" customWidth="1"/>
    <col min="11" max="16384" width="9.140625" style="1"/>
  </cols>
  <sheetData>
    <row r="1" spans="1:10" ht="15.75" x14ac:dyDescent="0.2">
      <c r="A1" s="5"/>
      <c r="B1" s="6"/>
      <c r="C1" s="6"/>
      <c r="D1" s="5"/>
      <c r="E1" s="6"/>
      <c r="F1" s="6"/>
      <c r="G1" s="6"/>
      <c r="H1" s="7"/>
      <c r="I1" s="6"/>
      <c r="J1" s="8"/>
    </row>
    <row r="2" spans="1:10" ht="20.25" x14ac:dyDescent="0.2">
      <c r="A2" s="34" t="s">
        <v>76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0.2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31.5" x14ac:dyDescent="0.2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9" t="s">
        <v>7</v>
      </c>
      <c r="I4" s="4" t="s">
        <v>8</v>
      </c>
      <c r="J4" s="10" t="s">
        <v>36</v>
      </c>
    </row>
    <row r="5" spans="1:10" ht="48" customHeight="1" x14ac:dyDescent="0.2">
      <c r="A5" s="13">
        <v>1</v>
      </c>
      <c r="B5" s="14" t="s">
        <v>9</v>
      </c>
      <c r="C5" s="14" t="s">
        <v>10</v>
      </c>
      <c r="D5" s="15" t="s">
        <v>49</v>
      </c>
      <c r="E5" s="14" t="s">
        <v>28</v>
      </c>
      <c r="F5" s="16" t="s">
        <v>50</v>
      </c>
      <c r="G5" s="16" t="s">
        <v>37</v>
      </c>
      <c r="H5" s="16" t="s">
        <v>74</v>
      </c>
      <c r="I5" s="14" t="s">
        <v>48</v>
      </c>
      <c r="J5" s="17" t="s">
        <v>38</v>
      </c>
    </row>
    <row r="6" spans="1:10" ht="47.45" customHeight="1" x14ac:dyDescent="0.2">
      <c r="A6" s="13">
        <f>+A5+1</f>
        <v>2</v>
      </c>
      <c r="B6" s="14" t="s">
        <v>9</v>
      </c>
      <c r="C6" s="14" t="s">
        <v>10</v>
      </c>
      <c r="D6" s="15" t="s">
        <v>17</v>
      </c>
      <c r="E6" s="14" t="s">
        <v>28</v>
      </c>
      <c r="F6" s="16" t="s">
        <v>50</v>
      </c>
      <c r="G6" s="16" t="s">
        <v>37</v>
      </c>
      <c r="H6" s="16" t="s">
        <v>74</v>
      </c>
      <c r="I6" s="14" t="s">
        <v>48</v>
      </c>
      <c r="J6" s="17" t="s">
        <v>38</v>
      </c>
    </row>
    <row r="7" spans="1:10" ht="64.900000000000006" customHeight="1" x14ac:dyDescent="0.2">
      <c r="A7" s="13">
        <v>3</v>
      </c>
      <c r="B7" s="14" t="s">
        <v>9</v>
      </c>
      <c r="C7" s="14" t="s">
        <v>21</v>
      </c>
      <c r="D7" s="15" t="s">
        <v>22</v>
      </c>
      <c r="E7" s="14" t="s">
        <v>55</v>
      </c>
      <c r="F7" s="14" t="s">
        <v>33</v>
      </c>
      <c r="G7" s="16" t="s">
        <v>35</v>
      </c>
      <c r="H7" s="16" t="s">
        <v>25</v>
      </c>
      <c r="I7" s="14" t="s">
        <v>78</v>
      </c>
      <c r="J7" s="18" t="s">
        <v>77</v>
      </c>
    </row>
    <row r="8" spans="1:10" ht="60" x14ac:dyDescent="0.2">
      <c r="A8" s="13">
        <v>4</v>
      </c>
      <c r="B8" s="14" t="s">
        <v>9</v>
      </c>
      <c r="C8" s="14" t="s">
        <v>19</v>
      </c>
      <c r="D8" s="19" t="s">
        <v>20</v>
      </c>
      <c r="E8" s="14" t="s">
        <v>42</v>
      </c>
      <c r="F8" s="16" t="s">
        <v>43</v>
      </c>
      <c r="G8" s="16" t="s">
        <v>26</v>
      </c>
      <c r="H8" s="16" t="s">
        <v>44</v>
      </c>
      <c r="I8" s="14" t="s">
        <v>79</v>
      </c>
      <c r="J8" s="17" t="s">
        <v>80</v>
      </c>
    </row>
    <row r="9" spans="1:10" ht="48" customHeight="1" x14ac:dyDescent="0.2">
      <c r="A9" s="15">
        <v>5</v>
      </c>
      <c r="B9" s="14" t="s">
        <v>9</v>
      </c>
      <c r="C9" s="14" t="s">
        <v>59</v>
      </c>
      <c r="D9" s="15" t="s">
        <v>60</v>
      </c>
      <c r="E9" s="14" t="s">
        <v>61</v>
      </c>
      <c r="F9" s="16" t="s">
        <v>62</v>
      </c>
      <c r="G9" s="16"/>
      <c r="H9" s="16" t="s">
        <v>63</v>
      </c>
      <c r="I9" s="14" t="s">
        <v>64</v>
      </c>
      <c r="J9" s="17" t="s">
        <v>65</v>
      </c>
    </row>
    <row r="11" spans="1:10" ht="23.25" x14ac:dyDescent="0.2">
      <c r="B11" s="11" t="s">
        <v>46</v>
      </c>
    </row>
  </sheetData>
  <mergeCells count="2">
    <mergeCell ref="A2:J2"/>
    <mergeCell ref="A3:J3"/>
  </mergeCells>
  <hyperlinks>
    <hyperlink ref="H5" r:id="rId1"/>
    <hyperlink ref="H7" r:id="rId2" display="info@spotinvest.it"/>
    <hyperlink ref="H9" r:id="rId3"/>
    <hyperlink ref="H6" r:id="rId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75" zoomScaleNormal="75" workbookViewId="0">
      <selection activeCell="A4" sqref="A4:K8"/>
    </sheetView>
  </sheetViews>
  <sheetFormatPr defaultRowHeight="15" x14ac:dyDescent="0.2"/>
  <cols>
    <col min="1" max="1" width="9.140625" style="2"/>
    <col min="2" max="2" width="12.7109375" style="1" customWidth="1"/>
    <col min="3" max="3" width="21.140625" style="1" customWidth="1"/>
    <col min="4" max="4" width="27.42578125" style="1" customWidth="1"/>
    <col min="5" max="5" width="38.140625" style="1" customWidth="1"/>
    <col min="6" max="6" width="22.7109375" style="1" customWidth="1"/>
    <col min="7" max="7" width="15.28515625" style="1" customWidth="1"/>
    <col min="8" max="8" width="38.7109375" style="1" customWidth="1"/>
    <col min="9" max="9" width="28.28515625" style="1" customWidth="1"/>
    <col min="10" max="10" width="0" style="1" hidden="1" customWidth="1"/>
    <col min="11" max="11" width="32.140625" style="1" customWidth="1"/>
    <col min="12" max="16384" width="9.140625" style="1"/>
  </cols>
  <sheetData>
    <row r="1" spans="1:11" ht="20.25" x14ac:dyDescent="0.2">
      <c r="A1" s="41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20.25" x14ac:dyDescent="0.2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47.25" x14ac:dyDescent="0.2">
      <c r="A3" s="12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9" t="s">
        <v>7</v>
      </c>
      <c r="I3" s="4" t="s">
        <v>14</v>
      </c>
      <c r="J3" s="9"/>
      <c r="K3" s="10" t="s">
        <v>31</v>
      </c>
    </row>
    <row r="4" spans="1:11" ht="75" x14ac:dyDescent="0.2">
      <c r="A4" s="3">
        <v>1</v>
      </c>
      <c r="B4" s="20" t="s">
        <v>9</v>
      </c>
      <c r="C4" s="14" t="s">
        <v>18</v>
      </c>
      <c r="D4" s="19" t="s">
        <v>13</v>
      </c>
      <c r="E4" s="14" t="s">
        <v>16</v>
      </c>
      <c r="F4" s="21" t="s">
        <v>29</v>
      </c>
      <c r="G4" s="21" t="s">
        <v>30</v>
      </c>
      <c r="H4" s="22" t="s">
        <v>39</v>
      </c>
      <c r="I4" s="14" t="s">
        <v>86</v>
      </c>
      <c r="J4" s="23"/>
      <c r="K4" s="24" t="s">
        <v>40</v>
      </c>
    </row>
    <row r="5" spans="1:11" ht="34.9" customHeight="1" x14ac:dyDescent="0.2">
      <c r="A5" s="3">
        <v>2</v>
      </c>
      <c r="B5" s="20" t="s">
        <v>9</v>
      </c>
      <c r="C5" s="25" t="s">
        <v>75</v>
      </c>
      <c r="D5" s="26" t="s">
        <v>12</v>
      </c>
      <c r="E5" s="25" t="s">
        <v>41</v>
      </c>
      <c r="F5" s="21" t="s">
        <v>84</v>
      </c>
      <c r="G5" s="21" t="s">
        <v>34</v>
      </c>
      <c r="H5" s="16" t="s">
        <v>57</v>
      </c>
      <c r="I5" s="25" t="s">
        <v>85</v>
      </c>
      <c r="J5" s="27"/>
      <c r="K5" s="17" t="s">
        <v>58</v>
      </c>
    </row>
    <row r="6" spans="1:11" ht="35.450000000000003" customHeight="1" x14ac:dyDescent="0.2">
      <c r="A6" s="3">
        <v>3</v>
      </c>
      <c r="B6" s="20" t="s">
        <v>9</v>
      </c>
      <c r="C6" s="25" t="s">
        <v>23</v>
      </c>
      <c r="D6" s="26" t="s">
        <v>24</v>
      </c>
      <c r="E6" s="25" t="s">
        <v>56</v>
      </c>
      <c r="F6" s="25" t="s">
        <v>33</v>
      </c>
      <c r="G6" s="25" t="s">
        <v>35</v>
      </c>
      <c r="H6" s="25" t="s">
        <v>27</v>
      </c>
      <c r="I6" s="25" t="s">
        <v>81</v>
      </c>
      <c r="J6" s="27"/>
      <c r="K6" s="17" t="s">
        <v>82</v>
      </c>
    </row>
    <row r="7" spans="1:11" ht="30" x14ac:dyDescent="0.2">
      <c r="A7" s="28">
        <v>4</v>
      </c>
      <c r="B7" s="29" t="s">
        <v>9</v>
      </c>
      <c r="C7" s="29" t="s">
        <v>51</v>
      </c>
      <c r="D7" s="30" t="s">
        <v>52</v>
      </c>
      <c r="E7" s="29" t="s">
        <v>72</v>
      </c>
      <c r="F7" s="29" t="s">
        <v>83</v>
      </c>
      <c r="G7" s="29" t="s">
        <v>53</v>
      </c>
      <c r="H7" s="29" t="s">
        <v>54</v>
      </c>
      <c r="I7" s="29" t="s">
        <v>15</v>
      </c>
      <c r="J7" s="31"/>
      <c r="K7" s="32" t="s">
        <v>73</v>
      </c>
    </row>
    <row r="8" spans="1:11" ht="45" x14ac:dyDescent="0.2">
      <c r="A8" s="3">
        <v>5</v>
      </c>
      <c r="B8" s="25" t="s">
        <v>9</v>
      </c>
      <c r="C8" s="25" t="s">
        <v>66</v>
      </c>
      <c r="D8" s="26" t="s">
        <v>67</v>
      </c>
      <c r="E8" s="25" t="s">
        <v>68</v>
      </c>
      <c r="F8" s="25" t="s">
        <v>69</v>
      </c>
      <c r="G8" s="25" t="s">
        <v>70</v>
      </c>
      <c r="H8" s="25" t="s">
        <v>71</v>
      </c>
      <c r="I8" s="25" t="s">
        <v>45</v>
      </c>
      <c r="J8" s="33"/>
      <c r="K8" s="17" t="s">
        <v>32</v>
      </c>
    </row>
    <row r="9" spans="1:11" ht="23.25" x14ac:dyDescent="0.2">
      <c r="A9" s="11" t="s">
        <v>47</v>
      </c>
    </row>
  </sheetData>
  <mergeCells count="2">
    <mergeCell ref="A2:K2"/>
    <mergeCell ref="A1:K1"/>
  </mergeCells>
  <hyperlinks>
    <hyperlink ref="H5" r:id="rId1"/>
    <hyperlink ref="H4" r:id="rId2" display="sara.matten@diecielodebelluno.com"/>
    <hyperlink ref="H6" r:id="rId3" display="alessandrafontana@radioitalia1.it"/>
    <hyperlink ref="H8" r:id="rId4"/>
  </hyperlinks>
  <pageMargins left="0.7" right="0.7" top="0.75" bottom="0.75" header="0.3" footer="0.3"/>
  <pageSetup paperSize="9" scale="5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TV</vt:lpstr>
      <vt:lpstr>RADIO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corecom</dc:creator>
  <cp:lastModifiedBy>BATTISTEL GIULIANO</cp:lastModifiedBy>
  <cp:lastPrinted>2017-10-05T13:28:57Z</cp:lastPrinted>
  <dcterms:created xsi:type="dcterms:W3CDTF">2005-05-23T07:41:13Z</dcterms:created>
  <dcterms:modified xsi:type="dcterms:W3CDTF">2017-10-16T10:26:54Z</dcterms:modified>
</cp:coreProperties>
</file>